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2"/>
  </bookViews>
  <sheets>
    <sheet name="budynki" sheetId="1" r:id="rId1"/>
    <sheet name="pozostałe śr. trwałe" sheetId="2" r:id="rId2"/>
    <sheet name="elektronika" sheetId="3" r:id="rId3"/>
  </sheets>
  <definedNames/>
  <calcPr fullCalcOnLoad="1"/>
</workbook>
</file>

<file path=xl/sharedStrings.xml><?xml version="1.0" encoding="utf-8"?>
<sst xmlns="http://schemas.openxmlformats.org/spreadsheetml/2006/main" count="57" uniqueCount="40">
  <si>
    <t>lp.</t>
  </si>
  <si>
    <t>Lp.</t>
  </si>
  <si>
    <t>1.</t>
  </si>
  <si>
    <t>Rok budowy</t>
  </si>
  <si>
    <t>Zabezpieczenia  przeciwpożarowe i przeciw kradzieżowe</t>
  </si>
  <si>
    <t>Wartość pozostałych środków trwałych i wyposażenia</t>
  </si>
  <si>
    <t>Razem:</t>
  </si>
  <si>
    <t>Rok produkcji</t>
  </si>
  <si>
    <t>do ubezpieczenia od wszystkich ryzyk</t>
  </si>
  <si>
    <t>Nazwa sprzętu</t>
  </si>
  <si>
    <t>Wartość księgowa brutto  (wartość początkowa)</t>
  </si>
  <si>
    <t>Liczba pracowników w jednostce:</t>
  </si>
  <si>
    <t xml:space="preserve">Za sprzęt elektroniczny przyjmuje się komputery, cantale telefoniczne, faxy itp. </t>
  </si>
  <si>
    <t>Nazwa budynku, adres</t>
  </si>
  <si>
    <t>Wykaz budynków i budowli do ubezpieczenia od ognia i innych żywiołów</t>
  </si>
  <si>
    <t>Szkoły Podstawowej w Proszkowie</t>
  </si>
  <si>
    <t>Budynek Szkoły Podstawowej w Proszkowie, 06 - 550 Szreńsk</t>
  </si>
  <si>
    <t>Alarm, kraty, gaśnice.</t>
  </si>
  <si>
    <t>Księgozbiór</t>
  </si>
  <si>
    <t>Inne lokalizacje (oprócz ww. budynków) w których znajduje się Państwa mienie: BRAK</t>
  </si>
  <si>
    <t xml:space="preserve">Wartość odtworzeniowa </t>
  </si>
  <si>
    <t>Materiał budowy ścian, więźby dachowej i poktycia dachu</t>
  </si>
  <si>
    <t>Budynek murowany, więźba dachowa drewniana, dach pokryty papą</t>
  </si>
  <si>
    <t>REGON: 001157130 NIP: 569-180-42-34</t>
  </si>
  <si>
    <t xml:space="preserve">Zestaw komputerowy ASUS  </t>
  </si>
  <si>
    <t>I. Sprzęt stacjonarny</t>
  </si>
  <si>
    <t>Wykaz sprzętu elektronicznego</t>
  </si>
  <si>
    <t>Okres ubezpieczenia od 01.03.2018</t>
  </si>
  <si>
    <t>II. Sprzęt przenośny</t>
  </si>
  <si>
    <r>
      <t>Łączna wartość pozostałych środków trwałych, środków trwałych niskocennych i wyposażenia</t>
    </r>
    <r>
      <rPr>
        <sz val="10"/>
        <rFont val="Tahoma"/>
        <family val="2"/>
      </rPr>
      <t xml:space="preserve"> (z wyłączeniem budynków i budowli, sprzętu elektronicznego wykazanego dalej i pojazdów)</t>
    </r>
  </si>
  <si>
    <r>
      <t>Powierzchnia (m</t>
    </r>
    <r>
      <rPr>
        <b/>
        <vertAlign val="superscript"/>
        <sz val="10"/>
        <rFont val="Tahoma"/>
        <family val="2"/>
      </rPr>
      <t>2</t>
    </r>
    <r>
      <rPr>
        <b/>
        <sz val="10"/>
        <rFont val="Tahoma"/>
        <family val="2"/>
      </rPr>
      <t>)</t>
    </r>
  </si>
  <si>
    <t>06 - 550 Szreńsk, Proszkowo 3</t>
  </si>
  <si>
    <t xml:space="preserve"> 06 - 550 Szreńsk, Proszkowo 3</t>
  </si>
  <si>
    <t>sprzęt nie starszy niż 5 letni (wyprodukowany w roku 2013).</t>
  </si>
  <si>
    <t>REGON: 001157130 NIP: 5691877807</t>
  </si>
  <si>
    <t>Komputer - składak Dz.III.k-to 01.poz.17</t>
  </si>
  <si>
    <t>1905 r - odbudowa 1966 r</t>
  </si>
  <si>
    <t>Załącznik nr 3A</t>
  </si>
  <si>
    <t>Załącznik nr 3B</t>
  </si>
  <si>
    <t>Załącznik nr 3C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</si>
</sst>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\ &quot;zł&quot;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vertAlign val="superscript"/>
      <sz val="10"/>
      <name val="Tahoma"/>
      <family val="2"/>
    </font>
    <font>
      <b/>
      <vertAlign val="superscript"/>
      <sz val="10"/>
      <name val="Tahoma"/>
      <family val="2"/>
    </font>
    <font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8" fontId="5" fillId="0" borderId="11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68" fontId="4" fillId="0" borderId="11" xfId="0" applyNumberFormat="1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left"/>
    </xf>
    <xf numFmtId="168" fontId="4" fillId="0" borderId="11" xfId="0" applyNumberFormat="1" applyFont="1" applyBorder="1" applyAlignment="1">
      <alignment/>
    </xf>
    <xf numFmtId="168" fontId="5" fillId="0" borderId="11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168" fontId="8" fillId="0" borderId="11" xfId="0" applyNumberFormat="1" applyFont="1" applyFill="1" applyBorder="1" applyAlignment="1">
      <alignment vertical="center" wrapText="1"/>
    </xf>
    <xf numFmtId="4" fontId="8" fillId="0" borderId="11" xfId="0" applyNumberFormat="1" applyFont="1" applyBorder="1" applyAlignment="1">
      <alignment vertical="center" wrapText="1"/>
    </xf>
    <xf numFmtId="168" fontId="5" fillId="0" borderId="11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8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168" fontId="4" fillId="0" borderId="11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168" fontId="4" fillId="0" borderId="17" xfId="0" applyNumberFormat="1" applyFont="1" applyFill="1" applyBorder="1" applyAlignment="1">
      <alignment vertical="center"/>
    </xf>
    <xf numFmtId="168" fontId="4" fillId="0" borderId="15" xfId="0" applyNumberFormat="1" applyFont="1" applyFill="1" applyBorder="1" applyAlignment="1">
      <alignment vertical="center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4.140625" style="1" customWidth="1"/>
    <col min="2" max="2" width="27.140625" style="1" customWidth="1"/>
    <col min="3" max="3" width="9.57421875" style="5" customWidth="1"/>
    <col min="4" max="4" width="9.140625" style="5" customWidth="1"/>
    <col min="5" max="5" width="16.57421875" style="1" customWidth="1"/>
    <col min="6" max="6" width="25.28125" style="1" customWidth="1"/>
    <col min="7" max="7" width="27.57421875" style="1" customWidth="1"/>
    <col min="8" max="16384" width="9.140625" style="1" customWidth="1"/>
  </cols>
  <sheetData>
    <row r="1" spans="1:7" ht="12.75">
      <c r="A1" s="1" t="s">
        <v>27</v>
      </c>
      <c r="G1" s="2" t="s">
        <v>37</v>
      </c>
    </row>
    <row r="3" spans="1:7" ht="12.75">
      <c r="A3" s="35" t="s">
        <v>14</v>
      </c>
      <c r="B3" s="35"/>
      <c r="C3" s="35"/>
      <c r="D3" s="35"/>
      <c r="E3" s="35"/>
      <c r="F3" s="35"/>
      <c r="G3" s="35"/>
    </row>
    <row r="4" spans="1:7" ht="12.75">
      <c r="A4" s="35" t="s">
        <v>15</v>
      </c>
      <c r="B4" s="35"/>
      <c r="C4" s="35"/>
      <c r="D4" s="35"/>
      <c r="E4" s="35"/>
      <c r="F4" s="35"/>
      <c r="G4" s="35"/>
    </row>
    <row r="5" spans="1:7" ht="12.75">
      <c r="A5" s="37" t="s">
        <v>31</v>
      </c>
      <c r="B5" s="37"/>
      <c r="C5" s="37"/>
      <c r="D5" s="37"/>
      <c r="E5" s="37"/>
      <c r="F5" s="37"/>
      <c r="G5" s="37"/>
    </row>
    <row r="6" spans="1:7" ht="12.75">
      <c r="A6" s="37" t="s">
        <v>23</v>
      </c>
      <c r="B6" s="37"/>
      <c r="C6" s="37"/>
      <c r="D6" s="37"/>
      <c r="E6" s="37"/>
      <c r="F6" s="37"/>
      <c r="G6" s="37"/>
    </row>
    <row r="8" spans="1:7" ht="39.75">
      <c r="A8" s="11" t="s">
        <v>1</v>
      </c>
      <c r="B8" s="11" t="s">
        <v>13</v>
      </c>
      <c r="C8" s="11" t="s">
        <v>3</v>
      </c>
      <c r="D8" s="11" t="s">
        <v>30</v>
      </c>
      <c r="E8" s="11" t="s">
        <v>20</v>
      </c>
      <c r="F8" s="23" t="s">
        <v>21</v>
      </c>
      <c r="G8" s="11" t="s">
        <v>4</v>
      </c>
    </row>
    <row r="9" spans="1:7" ht="38.25">
      <c r="A9" s="12" t="s">
        <v>2</v>
      </c>
      <c r="B9" s="13" t="s">
        <v>16</v>
      </c>
      <c r="C9" s="32" t="s">
        <v>36</v>
      </c>
      <c r="D9" s="32">
        <v>200</v>
      </c>
      <c r="E9" s="33">
        <v>560000</v>
      </c>
      <c r="F9" s="24" t="s">
        <v>22</v>
      </c>
      <c r="G9" s="25" t="s">
        <v>17</v>
      </c>
    </row>
    <row r="10" spans="1:7" ht="12.75">
      <c r="A10" s="34"/>
      <c r="C10" s="38" t="s">
        <v>6</v>
      </c>
      <c r="D10" s="39"/>
      <c r="E10" s="26">
        <f>SUM(E9)</f>
        <v>560000</v>
      </c>
      <c r="F10" s="27"/>
      <c r="G10" s="28"/>
    </row>
    <row r="11" spans="5:6" ht="12.75">
      <c r="E11" s="29"/>
      <c r="F11" s="29"/>
    </row>
    <row r="12" spans="1:7" ht="12.75">
      <c r="A12" s="3" t="s">
        <v>19</v>
      </c>
      <c r="B12" s="3"/>
      <c r="G12" s="30"/>
    </row>
    <row r="13" spans="1:2" ht="12.75">
      <c r="A13" s="3"/>
      <c r="B13" s="3"/>
    </row>
    <row r="14" spans="1:4" ht="12.75">
      <c r="A14" s="36" t="s">
        <v>11</v>
      </c>
      <c r="B14" s="36"/>
      <c r="C14" s="31">
        <v>12</v>
      </c>
      <c r="D14" s="31"/>
    </row>
  </sheetData>
  <sheetProtection/>
  <mergeCells count="6">
    <mergeCell ref="A4:G4"/>
    <mergeCell ref="A3:G3"/>
    <mergeCell ref="A14:B14"/>
    <mergeCell ref="A5:G5"/>
    <mergeCell ref="C10:D10"/>
    <mergeCell ref="A6:G6"/>
  </mergeCells>
  <printOptions horizontalCentered="1" verticalCentered="1"/>
  <pageMargins left="0.39" right="0.46" top="0.14" bottom="0.14" header="0.5118110236220472" footer="0.16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2.8515625" style="1" customWidth="1"/>
    <col min="2" max="2" width="25.7109375" style="1" customWidth="1"/>
    <col min="3" max="16384" width="9.140625" style="1" customWidth="1"/>
  </cols>
  <sheetData>
    <row r="1" spans="1:2" ht="12.75">
      <c r="A1" s="1" t="s">
        <v>27</v>
      </c>
      <c r="B1" s="2" t="s">
        <v>38</v>
      </c>
    </row>
    <row r="2" ht="12.75">
      <c r="B2" s="2"/>
    </row>
    <row r="4" spans="1:2" ht="12.75">
      <c r="A4" s="35" t="s">
        <v>5</v>
      </c>
      <c r="B4" s="35"/>
    </row>
    <row r="5" spans="1:5" ht="12.75">
      <c r="A5" s="35" t="s">
        <v>15</v>
      </c>
      <c r="B5" s="35"/>
      <c r="C5" s="9"/>
      <c r="D5" s="9"/>
      <c r="E5" s="9"/>
    </row>
    <row r="6" spans="1:5" ht="12.75">
      <c r="A6" s="37" t="s">
        <v>32</v>
      </c>
      <c r="B6" s="37"/>
      <c r="C6" s="9"/>
      <c r="D6" s="9"/>
      <c r="E6" s="9"/>
    </row>
    <row r="7" spans="1:2" ht="12.75">
      <c r="A7" s="35" t="s">
        <v>23</v>
      </c>
      <c r="B7" s="35"/>
    </row>
    <row r="8" spans="1:2" ht="12.75">
      <c r="A8" s="9"/>
      <c r="B8" s="9"/>
    </row>
    <row r="10" spans="1:2" ht="12.75">
      <c r="A10" s="40" t="s">
        <v>29</v>
      </c>
      <c r="B10" s="42">
        <v>86251.84</v>
      </c>
    </row>
    <row r="11" spans="1:2" ht="45" customHeight="1">
      <c r="A11" s="41"/>
      <c r="B11" s="43"/>
    </row>
    <row r="12" spans="1:2" ht="12.75">
      <c r="A12" s="19" t="s">
        <v>18</v>
      </c>
      <c r="B12" s="20">
        <v>11849.89</v>
      </c>
    </row>
    <row r="13" spans="1:2" ht="12.75">
      <c r="A13" s="2" t="s">
        <v>6</v>
      </c>
      <c r="B13" s="21">
        <f>SUM(B10:B12)</f>
        <v>98101.73</v>
      </c>
    </row>
    <row r="14" spans="1:2" ht="12.75">
      <c r="A14" s="22"/>
      <c r="B14" s="3"/>
    </row>
    <row r="15" spans="1:2" ht="14.25">
      <c r="A15" s="4"/>
      <c r="B15" s="3"/>
    </row>
    <row r="16" spans="1:2" ht="14.25">
      <c r="A16" s="4"/>
      <c r="B16" s="3"/>
    </row>
  </sheetData>
  <sheetProtection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5.00390625" style="1" customWidth="1"/>
    <col min="2" max="2" width="39.28125" style="1" customWidth="1"/>
    <col min="3" max="3" width="9.421875" style="1" bestFit="1" customWidth="1"/>
    <col min="4" max="4" width="25.28125" style="1" customWidth="1"/>
    <col min="5" max="16384" width="9.140625" style="1" customWidth="1"/>
  </cols>
  <sheetData>
    <row r="1" spans="1:4" ht="12.75">
      <c r="A1" s="1" t="s">
        <v>27</v>
      </c>
      <c r="D1" s="2" t="s">
        <v>39</v>
      </c>
    </row>
    <row r="2" ht="12.75">
      <c r="B2" s="2"/>
    </row>
    <row r="4" spans="1:4" ht="12.75">
      <c r="A4" s="35" t="s">
        <v>26</v>
      </c>
      <c r="B4" s="35"/>
      <c r="C4" s="35"/>
      <c r="D4" s="35"/>
    </row>
    <row r="5" spans="1:4" ht="12.75">
      <c r="A5" s="35" t="s">
        <v>8</v>
      </c>
      <c r="B5" s="35"/>
      <c r="C5" s="35"/>
      <c r="D5" s="35"/>
    </row>
    <row r="6" spans="1:5" ht="12.75">
      <c r="A6" s="35" t="s">
        <v>15</v>
      </c>
      <c r="B6" s="35"/>
      <c r="C6" s="35"/>
      <c r="D6" s="35"/>
      <c r="E6" s="9"/>
    </row>
    <row r="7" spans="1:5" ht="12.75">
      <c r="A7" s="37" t="s">
        <v>31</v>
      </c>
      <c r="B7" s="37"/>
      <c r="C7" s="37"/>
      <c r="D7" s="37"/>
      <c r="E7" s="9"/>
    </row>
    <row r="8" spans="1:5" ht="12.75">
      <c r="A8" s="37" t="s">
        <v>34</v>
      </c>
      <c r="B8" s="37"/>
      <c r="C8" s="37"/>
      <c r="D8" s="37"/>
      <c r="E8" s="9"/>
    </row>
    <row r="9" spans="1:4" ht="12.75">
      <c r="A9" s="9"/>
      <c r="B9" s="9"/>
      <c r="C9" s="9"/>
      <c r="D9" s="9"/>
    </row>
    <row r="10" spans="1:4" ht="12.75">
      <c r="A10" s="10" t="s">
        <v>25</v>
      </c>
      <c r="B10" s="9"/>
      <c r="C10" s="9"/>
      <c r="D10" s="9"/>
    </row>
    <row r="11" spans="1:4" ht="15.75" customHeight="1">
      <c r="A11" s="36" t="s">
        <v>12</v>
      </c>
      <c r="B11" s="44"/>
      <c r="C11" s="44"/>
      <c r="D11" s="44"/>
    </row>
    <row r="12" spans="1:5" ht="12.75">
      <c r="A12" s="45" t="s">
        <v>33</v>
      </c>
      <c r="B12" s="45"/>
      <c r="C12" s="45"/>
      <c r="D12" s="45"/>
      <c r="E12" s="5"/>
    </row>
    <row r="13" spans="1:4" ht="12.75">
      <c r="A13" s="6"/>
      <c r="B13" s="6"/>
      <c r="C13" s="6"/>
      <c r="D13" s="6"/>
    </row>
    <row r="14" spans="1:4" ht="33.75" customHeight="1">
      <c r="A14" s="11" t="s">
        <v>0</v>
      </c>
      <c r="B14" s="11" t="s">
        <v>9</v>
      </c>
      <c r="C14" s="11" t="s">
        <v>7</v>
      </c>
      <c r="D14" s="11" t="s">
        <v>10</v>
      </c>
    </row>
    <row r="15" spans="1:4" ht="12.75">
      <c r="A15" s="12" t="s">
        <v>2</v>
      </c>
      <c r="B15" s="13" t="s">
        <v>35</v>
      </c>
      <c r="C15" s="12">
        <v>2014</v>
      </c>
      <c r="D15" s="14">
        <v>1366</v>
      </c>
    </row>
    <row r="16" spans="1:4" ht="12.75">
      <c r="A16" s="15"/>
      <c r="B16" s="16"/>
      <c r="C16" s="17" t="s">
        <v>6</v>
      </c>
      <c r="D16" s="18">
        <f>SUM(D15:D15)</f>
        <v>1366</v>
      </c>
    </row>
    <row r="19" spans="1:4" ht="12.75">
      <c r="A19" s="10" t="s">
        <v>28</v>
      </c>
      <c r="B19" s="9"/>
      <c r="C19" s="9"/>
      <c r="D19" s="9"/>
    </row>
    <row r="20" spans="1:4" ht="14.25">
      <c r="A20" s="36" t="s">
        <v>12</v>
      </c>
      <c r="B20" s="44"/>
      <c r="C20" s="44"/>
      <c r="D20" s="44"/>
    </row>
    <row r="21" spans="1:4" ht="12.75">
      <c r="A21" s="45" t="s">
        <v>33</v>
      </c>
      <c r="B21" s="45"/>
      <c r="C21" s="45"/>
      <c r="D21" s="45"/>
    </row>
    <row r="22" spans="1:4" ht="12.75">
      <c r="A22" s="6"/>
      <c r="B22" s="6"/>
      <c r="C22" s="6"/>
      <c r="D22" s="6"/>
    </row>
    <row r="23" spans="1:4" ht="25.5">
      <c r="A23" s="11" t="s">
        <v>0</v>
      </c>
      <c r="B23" s="11" t="s">
        <v>9</v>
      </c>
      <c r="C23" s="11" t="s">
        <v>7</v>
      </c>
      <c r="D23" s="11" t="s">
        <v>10</v>
      </c>
    </row>
    <row r="24" spans="1:4" ht="12.75">
      <c r="A24" s="12" t="s">
        <v>2</v>
      </c>
      <c r="B24" s="13" t="s">
        <v>24</v>
      </c>
      <c r="C24" s="12">
        <v>2013</v>
      </c>
      <c r="D24" s="14">
        <v>1943.09</v>
      </c>
    </row>
    <row r="25" spans="2:4" ht="12.75">
      <c r="B25" s="7"/>
      <c r="C25" s="2" t="s">
        <v>6</v>
      </c>
      <c r="D25" s="8">
        <f>SUM(D24)</f>
        <v>1943.09</v>
      </c>
    </row>
  </sheetData>
  <sheetProtection/>
  <mergeCells count="9">
    <mergeCell ref="A20:D20"/>
    <mergeCell ref="A21:D21"/>
    <mergeCell ref="A11:D11"/>
    <mergeCell ref="A12:D12"/>
    <mergeCell ref="A4:D4"/>
    <mergeCell ref="A6:D6"/>
    <mergeCell ref="A7:D7"/>
    <mergeCell ref="A5:D5"/>
    <mergeCell ref="A8:D8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Eurobrokers</dc:creator>
  <cp:keywords/>
  <dc:description/>
  <cp:lastModifiedBy>Mateusz Bastkowski</cp:lastModifiedBy>
  <cp:lastPrinted>2012-01-02T22:21:50Z</cp:lastPrinted>
  <dcterms:created xsi:type="dcterms:W3CDTF">2003-03-13T10:23:20Z</dcterms:created>
  <dcterms:modified xsi:type="dcterms:W3CDTF">2018-01-23T13:07:57Z</dcterms:modified>
  <cp:category/>
  <cp:version/>
  <cp:contentType/>
  <cp:contentStatus/>
</cp:coreProperties>
</file>