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<sst xmlns="http://schemas.openxmlformats.org/spreadsheetml/2006/main" count="70" uniqueCount="44">
  <si>
    <t>Lp</t>
  </si>
  <si>
    <t>Podstawa wyceny</t>
  </si>
  <si>
    <t>Opis robót</t>
  </si>
  <si>
    <t>j.m.</t>
  </si>
  <si>
    <t xml:space="preserve">Ilość jednstek </t>
  </si>
  <si>
    <t>Cena  jednostkowa</t>
  </si>
  <si>
    <t>Wartość robót</t>
  </si>
  <si>
    <t>1.</t>
  </si>
  <si>
    <t>CPV  45111200-0</t>
  </si>
  <si>
    <t xml:space="preserve">I. ROBOTY PRZYGOTOWAWCZE </t>
  </si>
  <si>
    <t>km</t>
  </si>
  <si>
    <t>II. ROBOTY W ZAKRESIE KONSTRUOWANIA, FUNDAMENTOWANIA, PODBUDOWA</t>
  </si>
  <si>
    <t>2.</t>
  </si>
  <si>
    <t>CPV 45233320-8</t>
  </si>
  <si>
    <t>KNNR- 1 0111-0100</t>
  </si>
  <si>
    <t>m2</t>
  </si>
  <si>
    <t>CPV 45233220-7</t>
  </si>
  <si>
    <t xml:space="preserve">KNNR-6 1002-0200 anal. </t>
  </si>
  <si>
    <t>Wartość kosztorysu</t>
  </si>
  <si>
    <t>Podatek 22 %</t>
  </si>
  <si>
    <t>Wartość końcowa kosztorysu</t>
  </si>
  <si>
    <t>Roboty pomiarowe przy liniowych robotach ziemnych (drogi). Trasa w terenie równinnym. Wg pomiarów w terenie.</t>
  </si>
  <si>
    <t>II. ROBOTY W ZAKRESIE NAWIERZCHNI DRÓG</t>
  </si>
  <si>
    <t xml:space="preserve">Sporządził: </t>
  </si>
  <si>
    <t>Numer SST</t>
  </si>
  <si>
    <t>D-01.01.01</t>
  </si>
  <si>
    <t>D-05.03.08</t>
  </si>
  <si>
    <t>SZCZEGÓŁOWY PRZEDMIAR ROBÓT</t>
  </si>
  <si>
    <t>D-05.03.08 analogia</t>
  </si>
  <si>
    <t>III. ROBOTY W ZAKRESIE NAWIERZCHNI DRÓG</t>
  </si>
  <si>
    <t>D-04 .04.01</t>
  </si>
  <si>
    <t xml:space="preserve">CPV  45233320-8 </t>
  </si>
  <si>
    <t>D-04.04.01</t>
  </si>
  <si>
    <t>KNNR 6 0112-0500</t>
  </si>
  <si>
    <t>Wzmocnienie istniejącej nawierzchni żwiowej  kruszywem naturalnym. Średnia grubość wzmocnienia 10 cm.</t>
  </si>
  <si>
    <t>ŚLEPY/OFERTOWY  KOSZTORYS</t>
  </si>
  <si>
    <t>słownie złotych:  ……………………………………………………………</t>
  </si>
  <si>
    <t>3.</t>
  </si>
  <si>
    <t>Przebudowa drogi gminnej przez Chełchy Kmiece                                                                    ( numer geodezyjny działki 81)                                                                                                           długość odcinka 0,700 km</t>
  </si>
  <si>
    <t xml:space="preserve">700 mb x 4m </t>
  </si>
  <si>
    <t>700 mb  x 4 m</t>
  </si>
  <si>
    <t>Potrójne powierzchniowe utrwalenie nawierzchni żwirowej  średniorozpadową emulsją asfaltową i kruszywem sortowanym.           700 mb x 4 m</t>
  </si>
  <si>
    <t>Potrójne powierzchniowe utrwalenie nawierzchni żwirowej  średniorozpadową emulsją asfaltową i kruszywem sortowanym.                                   700 mb  x 4,0m</t>
  </si>
  <si>
    <t>Karniewo,   maj 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</si>
</sst>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0"/>
    <numFmt numFmtId="166" formatCode="0.000000"/>
    <numFmt numFmtId="167" formatCode="0.0000"/>
    <numFmt numFmtId="168" formatCode="0.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sz val="8"/>
      <name val="Arial Narrow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2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vertical="center" wrapText="1"/>
    </xf>
    <xf numFmtId="2" fontId="4" fillId="0" borderId="20" xfId="0" applyNumberFormat="1" applyFont="1" applyBorder="1" applyAlignment="1">
      <alignment vertical="center" wrapText="1"/>
    </xf>
    <xf numFmtId="4" fontId="0" fillId="0" borderId="0" xfId="0" applyNumberFormat="1" applyAlignment="1">
      <alignment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2" fontId="4" fillId="0" borderId="3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9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2.8515625" style="0" customWidth="1"/>
    <col min="2" max="2" width="4.140625" style="0" customWidth="1"/>
    <col min="3" max="3" width="10.00390625" style="0" customWidth="1"/>
    <col min="5" max="5" width="39.00390625" style="0" customWidth="1"/>
    <col min="6" max="6" width="6.00390625" style="0" customWidth="1"/>
    <col min="7" max="7" width="9.28125" style="0" customWidth="1"/>
    <col min="8" max="9" width="0" style="0" hidden="1" customWidth="1"/>
    <col min="10" max="10" width="5.8515625" style="0" customWidth="1"/>
    <col min="11" max="11" width="3.28125" style="0" customWidth="1"/>
    <col min="13" max="13" width="43.140625" style="0" customWidth="1"/>
    <col min="14" max="14" width="4.7109375" style="0" customWidth="1"/>
    <col min="15" max="15" width="7.421875" style="0" customWidth="1"/>
  </cols>
  <sheetData>
    <row r="1" ht="45.75" customHeight="1"/>
    <row r="2" spans="1:17" ht="37.5" customHeight="1">
      <c r="A2" s="1"/>
      <c r="B2" s="54" t="s">
        <v>27</v>
      </c>
      <c r="C2" s="54"/>
      <c r="D2" s="54"/>
      <c r="E2" s="54"/>
      <c r="F2" s="54"/>
      <c r="G2" s="54"/>
      <c r="H2" s="54"/>
      <c r="I2" s="54"/>
      <c r="K2" s="54" t="s">
        <v>35</v>
      </c>
      <c r="L2" s="54"/>
      <c r="M2" s="54"/>
      <c r="N2" s="54"/>
      <c r="O2" s="54"/>
      <c r="P2" s="54"/>
      <c r="Q2" s="54"/>
    </row>
    <row r="3" spans="2:17" ht="12.75">
      <c r="B3" s="1"/>
      <c r="C3" s="1"/>
      <c r="D3" s="1"/>
      <c r="E3" s="1"/>
      <c r="F3" s="1"/>
      <c r="G3" s="1"/>
      <c r="H3" s="1"/>
      <c r="I3" s="1"/>
      <c r="K3" s="1"/>
      <c r="L3" s="1"/>
      <c r="M3" s="1"/>
      <c r="N3" s="1"/>
      <c r="O3" s="1"/>
      <c r="P3" s="1"/>
      <c r="Q3" s="1"/>
    </row>
    <row r="4" spans="2:17" ht="84.75" customHeight="1" thickBot="1">
      <c r="B4" s="54" t="s">
        <v>38</v>
      </c>
      <c r="C4" s="54"/>
      <c r="D4" s="54"/>
      <c r="E4" s="54"/>
      <c r="F4" s="54"/>
      <c r="G4" s="54"/>
      <c r="H4" s="54"/>
      <c r="I4" s="54"/>
      <c r="K4" s="54" t="s">
        <v>38</v>
      </c>
      <c r="L4" s="54"/>
      <c r="M4" s="54"/>
      <c r="N4" s="54"/>
      <c r="O4" s="54"/>
      <c r="P4" s="54"/>
      <c r="Q4" s="54"/>
    </row>
    <row r="5" spans="2:17" ht="39.75" customHeight="1" thickBot="1">
      <c r="B5" s="10" t="s">
        <v>0</v>
      </c>
      <c r="C5" s="27" t="s">
        <v>24</v>
      </c>
      <c r="D5" s="11" t="s">
        <v>1</v>
      </c>
      <c r="E5" s="11" t="s">
        <v>2</v>
      </c>
      <c r="F5" s="11" t="s">
        <v>3</v>
      </c>
      <c r="G5" s="14" t="s">
        <v>4</v>
      </c>
      <c r="H5" s="29" t="s">
        <v>5</v>
      </c>
      <c r="I5" s="14" t="s">
        <v>6</v>
      </c>
      <c r="K5" s="10" t="s">
        <v>0</v>
      </c>
      <c r="L5" s="11" t="s">
        <v>24</v>
      </c>
      <c r="M5" s="11" t="s">
        <v>2</v>
      </c>
      <c r="N5" s="11" t="s">
        <v>3</v>
      </c>
      <c r="O5" s="12" t="s">
        <v>4</v>
      </c>
      <c r="P5" s="13" t="s">
        <v>5</v>
      </c>
      <c r="Q5" s="14" t="s">
        <v>6</v>
      </c>
    </row>
    <row r="6" spans="2:17" ht="22.5" customHeight="1">
      <c r="B6" s="47" t="s">
        <v>8</v>
      </c>
      <c r="C6" s="48"/>
      <c r="D6" s="49"/>
      <c r="E6" s="15" t="s">
        <v>9</v>
      </c>
      <c r="F6" s="16"/>
      <c r="G6" s="17"/>
      <c r="H6" s="30"/>
      <c r="I6" s="17"/>
      <c r="K6" s="65" t="s">
        <v>8</v>
      </c>
      <c r="L6" s="66"/>
      <c r="M6" s="15" t="s">
        <v>9</v>
      </c>
      <c r="N6" s="16"/>
      <c r="O6" s="16"/>
      <c r="P6" s="16"/>
      <c r="Q6" s="17"/>
    </row>
    <row r="7" spans="2:17" ht="45" customHeight="1">
      <c r="B7" s="18" t="s">
        <v>7</v>
      </c>
      <c r="C7" s="28" t="s">
        <v>25</v>
      </c>
      <c r="D7" s="4" t="s">
        <v>14</v>
      </c>
      <c r="E7" s="3" t="s">
        <v>21</v>
      </c>
      <c r="F7" s="3" t="s">
        <v>10</v>
      </c>
      <c r="G7" s="33">
        <v>0.7</v>
      </c>
      <c r="H7" s="31">
        <v>2000</v>
      </c>
      <c r="I7" s="19">
        <f>G7*H7</f>
        <v>1400</v>
      </c>
      <c r="K7" s="18" t="s">
        <v>7</v>
      </c>
      <c r="L7" s="4" t="s">
        <v>25</v>
      </c>
      <c r="M7" s="3" t="s">
        <v>21</v>
      </c>
      <c r="N7" s="3" t="s">
        <v>10</v>
      </c>
      <c r="O7" s="42">
        <v>0.7</v>
      </c>
      <c r="P7" s="8"/>
      <c r="Q7" s="19"/>
    </row>
    <row r="8" spans="2:17" ht="38.25" hidden="1">
      <c r="B8" s="18"/>
      <c r="C8" s="28"/>
      <c r="D8" s="4" t="s">
        <v>13</v>
      </c>
      <c r="E8" s="3" t="s">
        <v>11</v>
      </c>
      <c r="F8" s="3"/>
      <c r="G8" s="33"/>
      <c r="H8" s="31"/>
      <c r="I8" s="20"/>
      <c r="K8" s="18"/>
      <c r="L8" s="4" t="s">
        <v>13</v>
      </c>
      <c r="M8" s="3" t="s">
        <v>11</v>
      </c>
      <c r="N8" s="3"/>
      <c r="O8" s="42"/>
      <c r="P8" s="8"/>
      <c r="Q8" s="20"/>
    </row>
    <row r="9" spans="2:17" ht="38.25" customHeight="1">
      <c r="B9" s="50" t="s">
        <v>13</v>
      </c>
      <c r="C9" s="51"/>
      <c r="D9" s="52"/>
      <c r="E9" s="6" t="s">
        <v>11</v>
      </c>
      <c r="F9" s="3"/>
      <c r="G9" s="33"/>
      <c r="H9" s="31"/>
      <c r="I9" s="20"/>
      <c r="K9" s="67" t="s">
        <v>31</v>
      </c>
      <c r="L9" s="68"/>
      <c r="M9" s="6" t="s">
        <v>11</v>
      </c>
      <c r="N9" s="3"/>
      <c r="O9" s="42"/>
      <c r="P9" s="8"/>
      <c r="Q9" s="20"/>
    </row>
    <row r="10" spans="2:17" ht="41.25" customHeight="1">
      <c r="B10" s="55" t="s">
        <v>12</v>
      </c>
      <c r="C10" s="57" t="s">
        <v>32</v>
      </c>
      <c r="D10" s="61" t="s">
        <v>33</v>
      </c>
      <c r="E10" s="39" t="s">
        <v>34</v>
      </c>
      <c r="F10" s="57" t="s">
        <v>15</v>
      </c>
      <c r="G10" s="59"/>
      <c r="H10" s="31"/>
      <c r="I10" s="20"/>
      <c r="K10" s="55" t="s">
        <v>12</v>
      </c>
      <c r="L10" s="61" t="s">
        <v>30</v>
      </c>
      <c r="M10" s="39" t="s">
        <v>34</v>
      </c>
      <c r="N10" s="57" t="s">
        <v>15</v>
      </c>
      <c r="O10" s="63">
        <v>2800</v>
      </c>
      <c r="P10" s="70"/>
      <c r="Q10" s="72"/>
    </row>
    <row r="11" spans="2:17" ht="12.75" customHeight="1">
      <c r="B11" s="56"/>
      <c r="C11" s="58"/>
      <c r="D11" s="62"/>
      <c r="E11" s="40" t="s">
        <v>40</v>
      </c>
      <c r="F11" s="58"/>
      <c r="G11" s="60"/>
      <c r="H11" s="31"/>
      <c r="I11" s="20"/>
      <c r="K11" s="56"/>
      <c r="L11" s="62"/>
      <c r="M11" s="40" t="s">
        <v>39</v>
      </c>
      <c r="N11" s="58"/>
      <c r="O11" s="64"/>
      <c r="P11" s="71"/>
      <c r="Q11" s="73"/>
    </row>
    <row r="12" spans="2:17" ht="29.25" customHeight="1">
      <c r="B12" s="50" t="s">
        <v>16</v>
      </c>
      <c r="C12" s="51"/>
      <c r="D12" s="52"/>
      <c r="E12" s="41" t="s">
        <v>22</v>
      </c>
      <c r="F12" s="3"/>
      <c r="G12" s="33"/>
      <c r="H12" s="31"/>
      <c r="I12" s="20"/>
      <c r="K12" s="67" t="s">
        <v>16</v>
      </c>
      <c r="L12" s="68"/>
      <c r="M12" s="6" t="s">
        <v>29</v>
      </c>
      <c r="N12" s="3"/>
      <c r="O12" s="42"/>
      <c r="P12" s="7"/>
      <c r="Q12" s="20"/>
    </row>
    <row r="13" spans="2:17" ht="60" customHeight="1" thickBot="1">
      <c r="B13" s="34" t="s">
        <v>37</v>
      </c>
      <c r="C13" s="35" t="s">
        <v>26</v>
      </c>
      <c r="D13" s="36" t="s">
        <v>17</v>
      </c>
      <c r="E13" s="37" t="s">
        <v>41</v>
      </c>
      <c r="F13" s="37" t="s">
        <v>15</v>
      </c>
      <c r="G13" s="38"/>
      <c r="H13" s="32">
        <v>18</v>
      </c>
      <c r="I13" s="19">
        <f>G13*H13</f>
        <v>0</v>
      </c>
      <c r="K13" s="34" t="s">
        <v>37</v>
      </c>
      <c r="L13" s="36" t="s">
        <v>28</v>
      </c>
      <c r="M13" s="37" t="s">
        <v>42</v>
      </c>
      <c r="N13" s="37" t="s">
        <v>15</v>
      </c>
      <c r="O13" s="43">
        <v>2800</v>
      </c>
      <c r="P13" s="44"/>
      <c r="Q13" s="45"/>
    </row>
    <row r="14" spans="11:17" ht="20.25" customHeight="1">
      <c r="K14" s="21"/>
      <c r="L14" s="5"/>
      <c r="M14" s="9" t="s">
        <v>18</v>
      </c>
      <c r="N14" s="9"/>
      <c r="O14" s="9"/>
      <c r="P14" s="9"/>
      <c r="Q14" s="22"/>
    </row>
    <row r="15" spans="3:17" ht="18.75" customHeight="1">
      <c r="C15" s="53" t="s">
        <v>43</v>
      </c>
      <c r="D15" s="53"/>
      <c r="E15" s="53"/>
      <c r="K15" s="21"/>
      <c r="L15" s="5"/>
      <c r="M15" s="9" t="s">
        <v>19</v>
      </c>
      <c r="N15" s="9"/>
      <c r="O15" s="9"/>
      <c r="P15" s="9"/>
      <c r="Q15" s="22"/>
    </row>
    <row r="16" spans="11:17" ht="20.25" customHeight="1" thickBot="1">
      <c r="K16" s="23"/>
      <c r="L16" s="24"/>
      <c r="M16" s="25" t="s">
        <v>20</v>
      </c>
      <c r="N16" s="25"/>
      <c r="O16" s="25"/>
      <c r="P16" s="25"/>
      <c r="Q16" s="26"/>
    </row>
    <row r="17" spans="11:17" ht="12.75">
      <c r="K17" s="1"/>
      <c r="L17" s="2"/>
      <c r="M17" s="1"/>
      <c r="N17" s="1"/>
      <c r="O17" s="1"/>
      <c r="P17" s="1"/>
      <c r="Q17" s="1"/>
    </row>
    <row r="18" spans="11:17" ht="12.75" customHeight="1">
      <c r="K18" s="69" t="s">
        <v>36</v>
      </c>
      <c r="L18" s="69"/>
      <c r="M18" s="69"/>
      <c r="N18" s="69"/>
      <c r="O18" s="69"/>
      <c r="P18" s="69"/>
      <c r="Q18" s="69"/>
    </row>
    <row r="19" spans="11:17" ht="12.75">
      <c r="K19" s="1"/>
      <c r="L19" s="2"/>
      <c r="M19" s="1"/>
      <c r="N19" s="1"/>
      <c r="O19" s="1"/>
      <c r="P19" s="1"/>
      <c r="Q19" s="1"/>
    </row>
    <row r="20" spans="11:17" ht="12.75">
      <c r="K20" s="1"/>
      <c r="L20" s="2"/>
      <c r="M20" s="1"/>
      <c r="N20" s="1"/>
      <c r="O20" s="1"/>
      <c r="P20" s="1"/>
      <c r="Q20" s="1"/>
    </row>
    <row r="21" spans="11:17" ht="12.75" customHeight="1">
      <c r="K21" s="69"/>
      <c r="L21" s="69"/>
      <c r="M21" s="69"/>
      <c r="N21" s="1"/>
      <c r="O21" s="1"/>
      <c r="P21" s="1"/>
      <c r="Q21" s="1"/>
    </row>
    <row r="22" spans="11:17" ht="12.75">
      <c r="K22" s="1"/>
      <c r="L22" s="1"/>
      <c r="M22" s="1"/>
      <c r="N22" s="1"/>
      <c r="O22" s="1"/>
      <c r="P22" s="1"/>
      <c r="Q22" s="1"/>
    </row>
    <row r="23" spans="11:17" ht="12.75" customHeight="1">
      <c r="K23" s="69" t="s">
        <v>23</v>
      </c>
      <c r="L23" s="69"/>
      <c r="M23" s="69"/>
      <c r="N23" s="69"/>
      <c r="O23" s="69"/>
      <c r="P23" s="69"/>
      <c r="Q23" s="69"/>
    </row>
    <row r="24" spans="11:17" ht="12.75">
      <c r="K24" s="1"/>
      <c r="L24" s="1"/>
      <c r="M24" s="1"/>
      <c r="N24" s="1"/>
      <c r="O24" s="1"/>
      <c r="P24" s="1"/>
      <c r="Q24" s="1"/>
    </row>
    <row r="25" spans="11:17" ht="12.75">
      <c r="K25" s="1"/>
      <c r="L25" s="1"/>
      <c r="M25" s="1"/>
      <c r="N25" s="1"/>
      <c r="O25" s="1"/>
      <c r="P25" s="1"/>
      <c r="Q25" s="1"/>
    </row>
    <row r="29" ht="12.75">
      <c r="E29" s="46"/>
    </row>
  </sheetData>
  <mergeCells count="26">
    <mergeCell ref="K21:M21"/>
    <mergeCell ref="K23:M23"/>
    <mergeCell ref="N23:Q23"/>
    <mergeCell ref="P10:P11"/>
    <mergeCell ref="Q10:Q11"/>
    <mergeCell ref="K12:L12"/>
    <mergeCell ref="K18:Q18"/>
    <mergeCell ref="K10:K11"/>
    <mergeCell ref="L10:L11"/>
    <mergeCell ref="N10:N11"/>
    <mergeCell ref="D10:D11"/>
    <mergeCell ref="O10:O11"/>
    <mergeCell ref="K2:Q2"/>
    <mergeCell ref="K4:Q4"/>
    <mergeCell ref="K6:L6"/>
    <mergeCell ref="K9:L9"/>
    <mergeCell ref="B6:D6"/>
    <mergeCell ref="B12:D12"/>
    <mergeCell ref="C15:E15"/>
    <mergeCell ref="B2:I2"/>
    <mergeCell ref="B4:I4"/>
    <mergeCell ref="B9:D9"/>
    <mergeCell ref="B10:B11"/>
    <mergeCell ref="C10:C11"/>
    <mergeCell ref="F10:F11"/>
    <mergeCell ref="G10:G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Z.D.P.</dc:creator>
  <cp:keywords/>
  <dc:description/>
  <cp:lastModifiedBy>Prof</cp:lastModifiedBy>
  <cp:lastPrinted>2010-03-26T13:11:48Z</cp:lastPrinted>
  <dcterms:created xsi:type="dcterms:W3CDTF">2006-02-06T07:26:10Z</dcterms:created>
  <dcterms:modified xsi:type="dcterms:W3CDTF">2010-06-02T08:58:19Z</dcterms:modified>
  <cp:category/>
  <cp:version/>
  <cp:contentType/>
  <cp:contentStatus/>
</cp:coreProperties>
</file>