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3035" tabRatio="590" activeTab="0"/>
  </bookViews>
  <sheets>
    <sheet name="Arkusz1" sheetId="1" r:id="rId1"/>
  </sheets>
  <definedNames>
    <definedName name="_xlnm.Print_Area" localSheetId="0">'Arkusz1'!$A$1:$H$131</definedName>
  </definedNames>
  <calcPr fullCalcOnLoad="1"/>
</workbook>
</file>

<file path=xl/sharedStrings.xml><?xml version="1.0" encoding="utf-8"?>
<sst xmlns="http://schemas.openxmlformats.org/spreadsheetml/2006/main" count="188" uniqueCount="136">
  <si>
    <t>Lp</t>
  </si>
  <si>
    <t>ROBOTY PRZYGOTOWAWCZE</t>
  </si>
  <si>
    <t>I</t>
  </si>
  <si>
    <t>km</t>
  </si>
  <si>
    <t>II</t>
  </si>
  <si>
    <t>m2</t>
  </si>
  <si>
    <t>mb</t>
  </si>
  <si>
    <t>III</t>
  </si>
  <si>
    <t>PODBUDOWA</t>
  </si>
  <si>
    <t>IV</t>
  </si>
  <si>
    <t>ROBOTY ZIEMNE</t>
  </si>
  <si>
    <t>ODWODNIENIE</t>
  </si>
  <si>
    <t>m3</t>
  </si>
  <si>
    <t>szt.</t>
  </si>
  <si>
    <t>V</t>
  </si>
  <si>
    <t>NAWIERZCHNIA</t>
  </si>
  <si>
    <t>URZĄDZENIA BEZPIECZEŃSTWA RUCHU</t>
  </si>
  <si>
    <t>VII</t>
  </si>
  <si>
    <t>ROBOTY WYKOŃCZENIOWE</t>
  </si>
  <si>
    <t>ELEMENTY ULIC</t>
  </si>
  <si>
    <t>VI</t>
  </si>
  <si>
    <t>VIII</t>
  </si>
  <si>
    <t xml:space="preserve"> </t>
  </si>
  <si>
    <t xml:space="preserve"> jm</t>
  </si>
  <si>
    <t xml:space="preserve"> ilość</t>
  </si>
  <si>
    <t>Cena</t>
  </si>
  <si>
    <t>jedn.</t>
  </si>
  <si>
    <t>netto</t>
  </si>
  <si>
    <t xml:space="preserve">    Wartość</t>
  </si>
  <si>
    <t xml:space="preserve">     netto</t>
  </si>
  <si>
    <t xml:space="preserve">                                       ROBOTY PRZYGOTOWAWCZE</t>
  </si>
  <si>
    <t>45100000-8</t>
  </si>
  <si>
    <t>01.01.01</t>
  </si>
  <si>
    <t>Kod  CPV</t>
  </si>
  <si>
    <t>Nr  SST</t>
  </si>
  <si>
    <t xml:space="preserve">    Jednostka</t>
  </si>
  <si>
    <t xml:space="preserve"> Wyszczególnienie elementów rozliczeniowych</t>
  </si>
  <si>
    <t xml:space="preserve">                 </t>
  </si>
  <si>
    <t>45110000-1</t>
  </si>
  <si>
    <t>02.01.01</t>
  </si>
  <si>
    <t>Wykopy liniowe i jamiste wykonywane koparka-</t>
  </si>
  <si>
    <t xml:space="preserve">mi w gruncie kat. II-IV pod kanalizację deszcz. </t>
  </si>
  <si>
    <t>z transp.gruntu poza teren budowy</t>
  </si>
  <si>
    <t>02.03.01</t>
  </si>
  <si>
    <t>kanalizacji gruntem kat.I z ukopu wraz z zagęsz-</t>
  </si>
  <si>
    <t>Razem ROBOTY ZIEMNE</t>
  </si>
  <si>
    <t>Razem ROBOTY PRZYGOTOWAWCZE</t>
  </si>
  <si>
    <t>45232440-8</t>
  </si>
  <si>
    <t>03.02.01</t>
  </si>
  <si>
    <t>Razem ODWODNIENIE</t>
  </si>
  <si>
    <t>45233140-2</t>
  </si>
  <si>
    <t>04.01.01</t>
  </si>
  <si>
    <t>Wykonanie koryta w gruncie kat.II-IV o średniej</t>
  </si>
  <si>
    <t>Mechaniczne profilowanie i zagęszczenie podłoża</t>
  </si>
  <si>
    <t>04.05.01</t>
  </si>
  <si>
    <t>Razem PODBUDOWA</t>
  </si>
  <si>
    <t>05.03.23</t>
  </si>
  <si>
    <t>Razem NAWIERZCHNIA</t>
  </si>
  <si>
    <t>06.01.01</t>
  </si>
  <si>
    <t>08.01.01</t>
  </si>
  <si>
    <t>Ustawienie krawężniów betonowych 15x30 na pod-</t>
  </si>
  <si>
    <t xml:space="preserve">sypce cementowo-piaskowej na ławie betonowej z </t>
  </si>
  <si>
    <t>08.03.01</t>
  </si>
  <si>
    <t>RAZEM WARTOŚĆ ROBÓT NETTO</t>
  </si>
  <si>
    <t>OGÓŁEM WARTOŚĆ ROBÓT BRUTTO</t>
  </si>
  <si>
    <t>zł</t>
  </si>
  <si>
    <t>Wykonanie przykanalików z rur PVC o średnicy</t>
  </si>
  <si>
    <t xml:space="preserve">Wykonanie nasypów-zasypanie wykopów po wyk. </t>
  </si>
  <si>
    <t xml:space="preserve">słownie: </t>
  </si>
  <si>
    <t>średn.500 mm z osadnikiem bez syfonu</t>
  </si>
  <si>
    <t xml:space="preserve">w gruncie kat. I-IV pod konstrukcję jezdni  </t>
  </si>
  <si>
    <t>Razem ROBOTY WYKOŃCZENIOWE</t>
  </si>
  <si>
    <t>Podatek VAT   22%</t>
  </si>
  <si>
    <t>`</t>
  </si>
  <si>
    <t xml:space="preserve"> traw - grubość warstwy humusu 5,0 cm</t>
  </si>
  <si>
    <t>km 0+224,00 - 0+734,30</t>
  </si>
  <si>
    <t xml:space="preserve">Wykonanie kolektora z rur HOBAS  o średnicy </t>
  </si>
  <si>
    <t>300 mm</t>
  </si>
  <si>
    <t>250 mm</t>
  </si>
  <si>
    <t>Podbudowa pomocnicza z gruntu stabiliz. cementem</t>
  </si>
  <si>
    <t>04.04.02</t>
  </si>
  <si>
    <t>05.03.05</t>
  </si>
  <si>
    <t>Warstwa ścieralna z bet.asfaltowego 0/12,8</t>
  </si>
  <si>
    <t>Humusowanie pasów zieleni z obsianiem nasionami</t>
  </si>
  <si>
    <t>wej 12x3 cm-przy zjazdach</t>
  </si>
  <si>
    <t>Ustawienie obrzeży betonowych 8x30 na ławie żwiro-</t>
  </si>
  <si>
    <t>tansportem gruntu poza teren budowy</t>
  </si>
  <si>
    <t xml:space="preserve">głębokości 20cm pod konstrukcję nawierzchni z </t>
  </si>
  <si>
    <t>transportem gruntu poza teren budowy</t>
  </si>
  <si>
    <t>czeniem-zasypanie kanalizacji poz. 2x75%</t>
  </si>
  <si>
    <t>45233221-4</t>
  </si>
  <si>
    <t>07.01.01</t>
  </si>
  <si>
    <t>Oznakowanie poziome jezdni materiałami cienkowar</t>
  </si>
  <si>
    <t>45233290-8</t>
  </si>
  <si>
    <t>07.02.01</t>
  </si>
  <si>
    <t>Oznakowanie pionowe-ustawienie znaków drogo-</t>
  </si>
  <si>
    <t>wych pionowych odblaskowych(typ I średnie)</t>
  </si>
  <si>
    <t>znaki typu A</t>
  </si>
  <si>
    <t>znaki typu  D,E,T</t>
  </si>
  <si>
    <t>razem URZĄDZENIA BEZPIECZEŃSTWA RUCHU</t>
  </si>
  <si>
    <t xml:space="preserve">stwowymi-przejścia dla pieszych </t>
  </si>
  <si>
    <t>Odtworzenie trasy w terenie o pochyleniu do 20%</t>
  </si>
  <si>
    <t>kolektor śr. 300 mm       101,0x2,0x2,0 = 404,00m3</t>
  </si>
  <si>
    <t>kolektor śr. 400 mm         86,0x2,0x2,0 = 344,00m3</t>
  </si>
  <si>
    <t>kolektor śr. 250 mm         77,0x1,5x2,0 = 231,00m3</t>
  </si>
  <si>
    <t>przykanaliki śr. 200mm      61,0x0,5x1,00= 31,0 m3</t>
  </si>
  <si>
    <t>studzienki ściekowe         13,0x1,0x1,0x1,5=20,0m3</t>
  </si>
  <si>
    <t>studnie rewizyjne             9,0x2,0x2,0x2,2= 79,0m3</t>
  </si>
  <si>
    <t>400 mm</t>
  </si>
  <si>
    <t>160x4 mm - lub innych o średn.200 mm</t>
  </si>
  <si>
    <t>Wykonanie studni rewizyjnych HOBAS o średnicy</t>
  </si>
  <si>
    <t>1200 mm z włazem żeliwnym i wys. do 3,0m</t>
  </si>
  <si>
    <t>Wykonanie studzienek  ściekowych HOBAS</t>
  </si>
  <si>
    <t xml:space="preserve">głębokości 30cm pod konstrukcję nawierzchni z </t>
  </si>
  <si>
    <t>jezdnia ul. Żeromskiego 228,20x5,00 =1141,00 m2</t>
  </si>
  <si>
    <t>ulice dojazdowe 46,80x6,00+65,00x2 = 411,00 m2</t>
  </si>
  <si>
    <t xml:space="preserve"> wyokrąglenia            6,0x6,0x0,3x4 =   43,00 m2</t>
  </si>
  <si>
    <t xml:space="preserve"> wyokrąglenia             6,0x6,0x0,3x4=  43,00 m2</t>
  </si>
  <si>
    <t xml:space="preserve">                       45,60x6,00+65,00x2 = 404,00 m2 </t>
  </si>
  <si>
    <t>zjazdy - 4,0x1,0x20 =80,00 m2</t>
  </si>
  <si>
    <t>grub.16 cm (jezdnia)-Rm=5,0 Mpa</t>
  </si>
  <si>
    <t>Podbudowa z kruszywa łamanego 0-31,5 stabiliz.</t>
  </si>
  <si>
    <t>mech.- grubość po zagęszczeniu 10 cm - jezdnia</t>
  </si>
  <si>
    <t>grub.12 cm (zjazdy)-Rm=5,0 Mpa</t>
  </si>
  <si>
    <t>o stabilności&gt;5,5 kN - grubości 5cm</t>
  </si>
  <si>
    <t>na podsypce cementowo-piaskowej - zjazdy</t>
  </si>
  <si>
    <t>Nawierzchnia z kostki brukowej betonowej grub.8 cm</t>
  </si>
  <si>
    <t>228,20x1,20+46,80x1,70+15,0x0,85+45,60x1,70+</t>
  </si>
  <si>
    <t>minus zjazdy                         80,00 m2</t>
  </si>
  <si>
    <t>15,0x0,85+7,0x7,0x0,60x4= 574,00 m2</t>
  </si>
  <si>
    <t>0,5x4,00 x 6 + 0,5x 4,00 x10 =</t>
  </si>
  <si>
    <t xml:space="preserve"> oporem z betonu B15 </t>
  </si>
  <si>
    <t>(228,20+46,80+45,60)x2+50,00=</t>
  </si>
  <si>
    <t>1,0x20x2=</t>
  </si>
  <si>
    <t>Razem ELEMENTY ULIC</t>
  </si>
  <si>
    <t>czterysta siedemdziesiąt osiem tysięcy czterysta osiemdziesiąt cztery zlote i 00/100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</si>
</sst>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7">
    <font>
      <sz val="10"/>
      <name val="Arial CE"/>
      <family val="0"/>
    </font>
    <font>
      <sz val="14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1" xfId="0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2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2" fontId="4" fillId="0" borderId="8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2" fontId="4" fillId="0" borderId="2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1" xfId="0" applyFont="1" applyBorder="1" applyAlignment="1">
      <alignment/>
    </xf>
    <xf numFmtId="2" fontId="5" fillId="0" borderId="37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6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2" fontId="5" fillId="0" borderId="41" xfId="0" applyNumberFormat="1" applyFont="1" applyBorder="1" applyAlignment="1">
      <alignment/>
    </xf>
    <xf numFmtId="0" fontId="5" fillId="0" borderId="36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2" fontId="4" fillId="0" borderId="37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2" fontId="5" fillId="0" borderId="46" xfId="0" applyNumberFormat="1" applyFont="1" applyBorder="1" applyAlignment="1">
      <alignment/>
    </xf>
    <xf numFmtId="9" fontId="4" fillId="0" borderId="47" xfId="0" applyNumberFormat="1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47" xfId="0" applyFont="1" applyBorder="1" applyAlignment="1">
      <alignment/>
    </xf>
    <xf numFmtId="2" fontId="5" fillId="0" borderId="49" xfId="0" applyNumberFormat="1" applyFont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2" fontId="5" fillId="0" borderId="37" xfId="0" applyNumberFormat="1" applyFont="1" applyBorder="1" applyAlignment="1">
      <alignment/>
    </xf>
    <xf numFmtId="0" fontId="0" fillId="0" borderId="36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0" borderId="8" xfId="0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" fillId="0" borderId="28" xfId="0" applyFont="1" applyFill="1" applyBorder="1" applyAlignment="1">
      <alignment/>
    </xf>
    <xf numFmtId="0" fontId="5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5" fillId="0" borderId="45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V10587"/>
  <sheetViews>
    <sheetView tabSelected="1" view="pageBreakPreview" zoomScale="75" zoomScaleSheetLayoutView="75" workbookViewId="0" topLeftCell="A1">
      <selection activeCell="F118" sqref="F118"/>
    </sheetView>
  </sheetViews>
  <sheetFormatPr defaultColWidth="9.00390625" defaultRowHeight="12.75"/>
  <cols>
    <col min="1" max="1" width="8.75390625" style="0" customWidth="1"/>
    <col min="2" max="2" width="15.75390625" style="0" customWidth="1"/>
    <col min="3" max="3" width="13.625" style="1" customWidth="1"/>
    <col min="4" max="4" width="59.375" style="0" customWidth="1"/>
    <col min="5" max="5" width="8.75390625" style="0" customWidth="1"/>
    <col min="6" max="6" width="15.75390625" style="0" customWidth="1"/>
    <col min="7" max="7" width="15.25390625" style="0" customWidth="1"/>
    <col min="8" max="8" width="16.375" style="0" customWidth="1"/>
    <col min="11" max="11" width="9.375" style="0" customWidth="1"/>
  </cols>
  <sheetData>
    <row r="1" spans="1:256" ht="18.75">
      <c r="A1" s="35"/>
      <c r="B1" s="36"/>
      <c r="C1" s="37"/>
      <c r="D1" s="37"/>
      <c r="E1" s="38" t="s">
        <v>35</v>
      </c>
      <c r="F1" s="37"/>
      <c r="G1" s="36" t="s">
        <v>25</v>
      </c>
      <c r="H1" s="39" t="s">
        <v>28</v>
      </c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8" s="1" customFormat="1" ht="16.5" customHeight="1">
      <c r="A2" s="20" t="s">
        <v>0</v>
      </c>
      <c r="B2" s="14" t="s">
        <v>33</v>
      </c>
      <c r="C2" s="14" t="s">
        <v>34</v>
      </c>
      <c r="D2" s="14" t="s">
        <v>36</v>
      </c>
      <c r="E2" s="40"/>
      <c r="F2" s="41" t="s">
        <v>22</v>
      </c>
      <c r="G2" s="14" t="s">
        <v>26</v>
      </c>
      <c r="H2" s="42" t="s">
        <v>29</v>
      </c>
    </row>
    <row r="3" spans="1:8" s="1" customFormat="1" ht="18" customHeight="1" thickBot="1">
      <c r="A3" s="43"/>
      <c r="B3" s="44"/>
      <c r="C3" s="34"/>
      <c r="D3" s="34"/>
      <c r="E3" s="34" t="s">
        <v>23</v>
      </c>
      <c r="F3" s="45" t="s">
        <v>24</v>
      </c>
      <c r="G3" s="34" t="s">
        <v>27</v>
      </c>
      <c r="H3" s="46"/>
    </row>
    <row r="4" spans="1:8" s="1" customFormat="1" ht="19.5" thickBot="1">
      <c r="A4" s="43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  <c r="H4" s="95">
        <v>8</v>
      </c>
    </row>
    <row r="5" spans="1:8" s="1" customFormat="1" ht="18.75">
      <c r="A5" s="47" t="s">
        <v>2</v>
      </c>
      <c r="B5" s="48" t="s">
        <v>30</v>
      </c>
      <c r="C5" s="49" t="s">
        <v>37</v>
      </c>
      <c r="D5" s="48" t="s">
        <v>1</v>
      </c>
      <c r="E5" s="49"/>
      <c r="F5" s="49"/>
      <c r="G5" s="49"/>
      <c r="H5" s="50"/>
    </row>
    <row r="6" spans="1:10" s="1" customFormat="1" ht="18.75">
      <c r="A6" s="24">
        <v>1</v>
      </c>
      <c r="B6" s="51" t="s">
        <v>31</v>
      </c>
      <c r="C6" s="51" t="s">
        <v>32</v>
      </c>
      <c r="D6" s="26" t="s">
        <v>101</v>
      </c>
      <c r="E6" s="26"/>
      <c r="F6" s="52"/>
      <c r="G6" s="52"/>
      <c r="H6" s="17"/>
      <c r="J6" s="8"/>
    </row>
    <row r="7" spans="1:11" s="1" customFormat="1" ht="21" customHeight="1">
      <c r="A7" s="16"/>
      <c r="B7" s="11"/>
      <c r="C7" s="11"/>
      <c r="D7" s="11" t="s">
        <v>75</v>
      </c>
      <c r="E7" s="11" t="s">
        <v>3</v>
      </c>
      <c r="F7" s="12">
        <v>0.32</v>
      </c>
      <c r="G7" s="12">
        <v>2500</v>
      </c>
      <c r="H7" s="13">
        <f>PRODUCT(F7:G7)</f>
        <v>800</v>
      </c>
      <c r="K7" s="7"/>
    </row>
    <row r="8" spans="1:8" s="1" customFormat="1" ht="18.75" customHeight="1">
      <c r="A8" s="16"/>
      <c r="B8" s="11"/>
      <c r="C8" s="41"/>
      <c r="D8" s="11" t="s">
        <v>46</v>
      </c>
      <c r="E8" s="11"/>
      <c r="F8" s="11"/>
      <c r="G8" s="11"/>
      <c r="H8" s="53">
        <v>800</v>
      </c>
    </row>
    <row r="9" spans="1:11" s="1" customFormat="1" ht="19.5" customHeight="1">
      <c r="A9" s="70"/>
      <c r="B9" s="59"/>
      <c r="C9" s="59"/>
      <c r="D9" s="59"/>
      <c r="E9" s="59"/>
      <c r="F9" s="59"/>
      <c r="G9" s="59"/>
      <c r="H9" s="74"/>
      <c r="J9" s="8"/>
      <c r="K9" s="7"/>
    </row>
    <row r="10" spans="1:11" s="1" customFormat="1" ht="18.75" customHeight="1">
      <c r="A10" s="47" t="s">
        <v>4</v>
      </c>
      <c r="B10" s="54"/>
      <c r="C10" s="41"/>
      <c r="D10" s="48" t="s">
        <v>10</v>
      </c>
      <c r="E10" s="11"/>
      <c r="F10" s="11"/>
      <c r="G10" s="11"/>
      <c r="H10" s="55"/>
      <c r="K10" s="1" t="s">
        <v>73</v>
      </c>
    </row>
    <row r="11" spans="1:10" s="1" customFormat="1" ht="18.75" customHeight="1">
      <c r="A11" s="20">
        <v>2</v>
      </c>
      <c r="B11" s="22" t="s">
        <v>38</v>
      </c>
      <c r="C11" s="19" t="s">
        <v>39</v>
      </c>
      <c r="D11" s="26" t="s">
        <v>40</v>
      </c>
      <c r="E11" s="26"/>
      <c r="F11" s="26"/>
      <c r="G11" s="26"/>
      <c r="H11" s="28"/>
      <c r="J11" s="6"/>
    </row>
    <row r="12" spans="1:8" s="1" customFormat="1" ht="18.75" customHeight="1">
      <c r="A12" s="20"/>
      <c r="B12" s="14"/>
      <c r="C12" s="19"/>
      <c r="D12" s="14" t="s">
        <v>41</v>
      </c>
      <c r="E12" s="14"/>
      <c r="F12" s="14"/>
      <c r="G12" s="14"/>
      <c r="H12" s="28"/>
    </row>
    <row r="13" spans="1:8" s="1" customFormat="1" ht="18.75" customHeight="1">
      <c r="A13" s="20"/>
      <c r="B13" s="14"/>
      <c r="C13" s="19"/>
      <c r="D13" s="14" t="s">
        <v>42</v>
      </c>
      <c r="E13" s="14"/>
      <c r="F13" s="14"/>
      <c r="G13" s="14"/>
      <c r="H13" s="28"/>
    </row>
    <row r="14" spans="1:8" s="1" customFormat="1" ht="18.75" customHeight="1">
      <c r="A14" s="20"/>
      <c r="B14" s="14"/>
      <c r="C14" s="14"/>
      <c r="D14" s="14" t="s">
        <v>103</v>
      </c>
      <c r="E14" s="14"/>
      <c r="F14" s="14"/>
      <c r="G14" s="14"/>
      <c r="H14" s="28"/>
    </row>
    <row r="15" spans="1:8" s="1" customFormat="1" ht="18.75" customHeight="1">
      <c r="A15" s="20"/>
      <c r="B15" s="27"/>
      <c r="C15" s="14"/>
      <c r="D15" s="14" t="s">
        <v>102</v>
      </c>
      <c r="E15" s="14"/>
      <c r="F15" s="14"/>
      <c r="G15" s="14"/>
      <c r="H15" s="28"/>
    </row>
    <row r="16" spans="1:8" s="1" customFormat="1" ht="18.75" customHeight="1">
      <c r="A16" s="128"/>
      <c r="B16" s="124"/>
      <c r="C16" s="124"/>
      <c r="D16" s="14" t="s">
        <v>104</v>
      </c>
      <c r="E16" s="124"/>
      <c r="F16" s="124"/>
      <c r="G16" s="124"/>
      <c r="H16" s="129"/>
    </row>
    <row r="17" spans="1:8" s="1" customFormat="1" ht="18.75" customHeight="1">
      <c r="A17" s="20"/>
      <c r="B17" s="14"/>
      <c r="C17" s="19"/>
      <c r="D17" s="21" t="s">
        <v>105</v>
      </c>
      <c r="E17" s="14"/>
      <c r="F17" s="14"/>
      <c r="G17" s="14"/>
      <c r="H17" s="28"/>
    </row>
    <row r="18" spans="1:8" s="1" customFormat="1" ht="18.75" customHeight="1">
      <c r="A18" s="20"/>
      <c r="B18" s="14"/>
      <c r="C18" s="14"/>
      <c r="D18" s="21" t="s">
        <v>106</v>
      </c>
      <c r="E18" s="14"/>
      <c r="F18" s="14"/>
      <c r="G18" s="14"/>
      <c r="H18" s="28"/>
    </row>
    <row r="19" spans="1:8" s="1" customFormat="1" ht="18.75" customHeight="1">
      <c r="A19" s="16"/>
      <c r="B19" s="11"/>
      <c r="C19" s="54"/>
      <c r="D19" s="29" t="s">
        <v>107</v>
      </c>
      <c r="E19" s="41" t="s">
        <v>12</v>
      </c>
      <c r="F19" s="12">
        <v>1109</v>
      </c>
      <c r="G19" s="12">
        <v>30</v>
      </c>
      <c r="H19" s="15">
        <f>PRODUCT(F19:G19)</f>
        <v>33270</v>
      </c>
    </row>
    <row r="20" spans="1:8" s="1" customFormat="1" ht="17.25" customHeight="1">
      <c r="A20" s="24">
        <v>3</v>
      </c>
      <c r="B20" s="22" t="s">
        <v>38</v>
      </c>
      <c r="C20" s="19" t="s">
        <v>43</v>
      </c>
      <c r="D20" s="21" t="s">
        <v>67</v>
      </c>
      <c r="E20" s="26"/>
      <c r="F20" s="26"/>
      <c r="G20" s="26"/>
      <c r="H20" s="56"/>
    </row>
    <row r="21" spans="1:8" s="1" customFormat="1" ht="18.75" customHeight="1">
      <c r="A21" s="20"/>
      <c r="B21" s="27"/>
      <c r="C21" s="19"/>
      <c r="D21" s="21" t="s">
        <v>44</v>
      </c>
      <c r="E21" s="14"/>
      <c r="F21" s="14"/>
      <c r="G21" s="14"/>
      <c r="H21" s="32"/>
    </row>
    <row r="22" spans="1:8" s="1" customFormat="1" ht="18.75" customHeight="1">
      <c r="A22" s="16"/>
      <c r="B22" s="11"/>
      <c r="C22" s="54"/>
      <c r="D22" s="29" t="s">
        <v>89</v>
      </c>
      <c r="E22" s="11" t="s">
        <v>12</v>
      </c>
      <c r="F22" s="12">
        <v>932</v>
      </c>
      <c r="G22" s="12">
        <v>20</v>
      </c>
      <c r="H22" s="13">
        <f>PRODUCT(F22:G22)</f>
        <v>18640</v>
      </c>
    </row>
    <row r="23" spans="1:8" s="1" customFormat="1" ht="18.75" customHeight="1">
      <c r="A23" s="57"/>
      <c r="B23" s="58"/>
      <c r="C23" s="59"/>
      <c r="D23" s="60" t="s">
        <v>45</v>
      </c>
      <c r="E23" s="60"/>
      <c r="F23" s="60"/>
      <c r="G23" s="60"/>
      <c r="H23" s="61">
        <f>SUM(H19+H22)</f>
        <v>51910</v>
      </c>
    </row>
    <row r="24" spans="1:8" s="1" customFormat="1" ht="18.75" customHeight="1">
      <c r="A24" s="31"/>
      <c r="B24" s="19"/>
      <c r="C24" s="19"/>
      <c r="D24" s="19"/>
      <c r="E24" s="19"/>
      <c r="F24" s="19"/>
      <c r="G24" s="19"/>
      <c r="H24" s="28"/>
    </row>
    <row r="25" spans="1:8" s="1" customFormat="1" ht="18.75">
      <c r="A25" s="62" t="s">
        <v>7</v>
      </c>
      <c r="B25" s="63"/>
      <c r="C25" s="64"/>
      <c r="D25" s="65" t="s">
        <v>11</v>
      </c>
      <c r="E25" s="60"/>
      <c r="F25" s="60"/>
      <c r="G25" s="60"/>
      <c r="H25" s="74"/>
    </row>
    <row r="26" spans="1:8" s="1" customFormat="1" ht="18.75">
      <c r="A26" s="24">
        <v>4</v>
      </c>
      <c r="B26" s="14" t="s">
        <v>47</v>
      </c>
      <c r="C26" s="26" t="s">
        <v>48</v>
      </c>
      <c r="D26" s="66" t="s">
        <v>76</v>
      </c>
      <c r="E26" s="26"/>
      <c r="F26" s="26"/>
      <c r="G26" s="26"/>
      <c r="H26" s="28"/>
    </row>
    <row r="27" spans="1:8" s="1" customFormat="1" ht="18.75" customHeight="1">
      <c r="A27" s="16"/>
      <c r="B27" s="11"/>
      <c r="C27" s="11"/>
      <c r="D27" s="67" t="s">
        <v>108</v>
      </c>
      <c r="E27" s="11" t="s">
        <v>6</v>
      </c>
      <c r="F27" s="12">
        <v>86</v>
      </c>
      <c r="G27" s="12">
        <v>450</v>
      </c>
      <c r="H27" s="15">
        <v>38700</v>
      </c>
    </row>
    <row r="28" spans="1:8" s="1" customFormat="1" ht="18.75" customHeight="1">
      <c r="A28" s="24">
        <v>5</v>
      </c>
      <c r="B28" s="14" t="s">
        <v>47</v>
      </c>
      <c r="C28" s="26" t="s">
        <v>48</v>
      </c>
      <c r="D28" s="66" t="s">
        <v>76</v>
      </c>
      <c r="E28" s="26"/>
      <c r="F28" s="26"/>
      <c r="G28" s="26"/>
      <c r="H28" s="28"/>
    </row>
    <row r="29" spans="1:8" s="1" customFormat="1" ht="18.75" customHeight="1">
      <c r="A29" s="16"/>
      <c r="B29" s="11"/>
      <c r="C29" s="11"/>
      <c r="D29" s="67" t="s">
        <v>77</v>
      </c>
      <c r="E29" s="11" t="s">
        <v>6</v>
      </c>
      <c r="F29" s="12">
        <v>101</v>
      </c>
      <c r="G29" s="12">
        <v>200</v>
      </c>
      <c r="H29" s="15">
        <f>PRODUCT(F29:G29)</f>
        <v>20200</v>
      </c>
    </row>
    <row r="30" spans="1:8" s="1" customFormat="1" ht="18.75" customHeight="1">
      <c r="A30" s="24">
        <v>6</v>
      </c>
      <c r="B30" s="14" t="s">
        <v>47</v>
      </c>
      <c r="C30" s="26" t="s">
        <v>48</v>
      </c>
      <c r="D30" s="66" t="s">
        <v>76</v>
      </c>
      <c r="E30" s="26"/>
      <c r="F30" s="26"/>
      <c r="G30" s="26"/>
      <c r="H30" s="28"/>
    </row>
    <row r="31" spans="1:8" s="1" customFormat="1" ht="18.75" customHeight="1">
      <c r="A31" s="16"/>
      <c r="B31" s="11"/>
      <c r="C31" s="11"/>
      <c r="D31" s="67" t="s">
        <v>78</v>
      </c>
      <c r="E31" s="11" t="s">
        <v>6</v>
      </c>
      <c r="F31" s="12">
        <v>77</v>
      </c>
      <c r="G31" s="12">
        <v>180</v>
      </c>
      <c r="H31" s="15">
        <f>PRODUCT(F31:G31)</f>
        <v>13860</v>
      </c>
    </row>
    <row r="32" spans="1:8" s="1" customFormat="1" ht="18.75">
      <c r="A32" s="31">
        <v>7</v>
      </c>
      <c r="B32" s="14" t="s">
        <v>47</v>
      </c>
      <c r="C32" s="19" t="s">
        <v>48</v>
      </c>
      <c r="D32" s="21" t="s">
        <v>66</v>
      </c>
      <c r="E32" s="14"/>
      <c r="F32" s="14"/>
      <c r="G32" s="14"/>
      <c r="H32" s="28"/>
    </row>
    <row r="33" spans="1:8" s="1" customFormat="1" ht="18.75">
      <c r="A33" s="68"/>
      <c r="B33" s="11"/>
      <c r="C33" s="11"/>
      <c r="D33" s="29" t="s">
        <v>109</v>
      </c>
      <c r="E33" s="11" t="s">
        <v>6</v>
      </c>
      <c r="F33" s="12">
        <v>61</v>
      </c>
      <c r="G33" s="12">
        <v>100</v>
      </c>
      <c r="H33" s="13">
        <f>PRODUCT(F33:G33)</f>
        <v>6100</v>
      </c>
    </row>
    <row r="34" spans="1:8" s="1" customFormat="1" ht="18.75">
      <c r="A34" s="69">
        <v>8</v>
      </c>
      <c r="B34" s="26" t="s">
        <v>47</v>
      </c>
      <c r="C34" s="19" t="s">
        <v>48</v>
      </c>
      <c r="D34" s="25" t="s">
        <v>112</v>
      </c>
      <c r="E34" s="51"/>
      <c r="F34" s="26"/>
      <c r="G34" s="26"/>
      <c r="H34" s="56"/>
    </row>
    <row r="35" spans="1:8" s="1" customFormat="1" ht="18.75">
      <c r="A35" s="68"/>
      <c r="B35" s="11"/>
      <c r="C35" s="11"/>
      <c r="D35" s="29" t="s">
        <v>69</v>
      </c>
      <c r="E35" s="41" t="s">
        <v>13</v>
      </c>
      <c r="F35" s="12">
        <v>13</v>
      </c>
      <c r="G35" s="12">
        <v>1500</v>
      </c>
      <c r="H35" s="13">
        <f>PRODUCT(F35:G35)</f>
        <v>19500</v>
      </c>
    </row>
    <row r="36" spans="1:8" s="1" customFormat="1" ht="18.75" customHeight="1">
      <c r="A36" s="31">
        <v>9</v>
      </c>
      <c r="B36" s="14" t="s">
        <v>47</v>
      </c>
      <c r="C36" s="14" t="s">
        <v>48</v>
      </c>
      <c r="D36" s="14" t="s">
        <v>110</v>
      </c>
      <c r="E36" s="14"/>
      <c r="F36" s="14"/>
      <c r="G36" s="14"/>
      <c r="H36" s="32"/>
    </row>
    <row r="37" spans="1:8" s="1" customFormat="1" ht="19.5" customHeight="1">
      <c r="A37" s="16"/>
      <c r="B37" s="11"/>
      <c r="C37" s="11"/>
      <c r="D37" s="11" t="s">
        <v>111</v>
      </c>
      <c r="E37" s="11" t="s">
        <v>13</v>
      </c>
      <c r="F37" s="12">
        <v>9</v>
      </c>
      <c r="G37" s="12">
        <v>2500</v>
      </c>
      <c r="H37" s="13">
        <f>PRODUCT(F37:G37)</f>
        <v>22500</v>
      </c>
    </row>
    <row r="38" spans="1:8" s="1" customFormat="1" ht="18.75" customHeight="1">
      <c r="A38" s="68"/>
      <c r="B38" s="11"/>
      <c r="C38" s="11"/>
      <c r="D38" s="54" t="s">
        <v>49</v>
      </c>
      <c r="E38" s="11"/>
      <c r="F38" s="11"/>
      <c r="G38" s="11"/>
      <c r="H38" s="53">
        <f>SUM(H27+H29+H31+H33+H35+H37)</f>
        <v>120860</v>
      </c>
    </row>
    <row r="39" spans="1:8" s="1" customFormat="1" ht="20.25" customHeight="1">
      <c r="A39" s="31"/>
      <c r="B39" s="19"/>
      <c r="C39" s="19"/>
      <c r="D39" s="19"/>
      <c r="E39" s="19"/>
      <c r="F39" s="19"/>
      <c r="G39" s="59"/>
      <c r="H39" s="74"/>
    </row>
    <row r="40" spans="1:8" s="10" customFormat="1" ht="18.75">
      <c r="A40" s="62" t="s">
        <v>9</v>
      </c>
      <c r="B40" s="59"/>
      <c r="C40" s="64"/>
      <c r="D40" s="72" t="s">
        <v>8</v>
      </c>
      <c r="E40" s="59"/>
      <c r="F40" s="59"/>
      <c r="G40" s="54"/>
      <c r="H40" s="73"/>
    </row>
    <row r="41" spans="1:8" s="1" customFormat="1" ht="18.75" customHeight="1">
      <c r="A41" s="24">
        <v>10</v>
      </c>
      <c r="B41" s="25" t="s">
        <v>50</v>
      </c>
      <c r="C41" s="19" t="s">
        <v>51</v>
      </c>
      <c r="D41" s="25" t="s">
        <v>52</v>
      </c>
      <c r="E41" s="26"/>
      <c r="F41" s="26"/>
      <c r="G41" s="26"/>
      <c r="H41" s="28"/>
    </row>
    <row r="42" spans="1:8" s="1" customFormat="1" ht="18.75" customHeight="1">
      <c r="A42" s="20"/>
      <c r="B42" s="14"/>
      <c r="C42" s="14"/>
      <c r="D42" s="22" t="s">
        <v>113</v>
      </c>
      <c r="E42" s="14"/>
      <c r="F42" s="14"/>
      <c r="G42" s="14"/>
      <c r="H42" s="28"/>
    </row>
    <row r="43" spans="1:8" s="1" customFormat="1" ht="18.75" customHeight="1">
      <c r="A43" s="20"/>
      <c r="B43" s="14"/>
      <c r="C43" s="14"/>
      <c r="D43" s="14" t="s">
        <v>86</v>
      </c>
      <c r="E43" s="14"/>
      <c r="F43" s="14"/>
      <c r="G43" s="14"/>
      <c r="H43" s="28"/>
    </row>
    <row r="44" spans="1:8" s="1" customFormat="1" ht="18.75" customHeight="1">
      <c r="A44" s="20"/>
      <c r="B44" s="14"/>
      <c r="C44" s="14"/>
      <c r="D44" s="21" t="s">
        <v>114</v>
      </c>
      <c r="E44" s="124"/>
      <c r="F44" s="124"/>
      <c r="G44" s="124"/>
      <c r="H44" s="129"/>
    </row>
    <row r="45" spans="1:8" s="1" customFormat="1" ht="18.75">
      <c r="A45" s="20"/>
      <c r="B45" s="14"/>
      <c r="C45" s="14"/>
      <c r="D45" s="14" t="s">
        <v>116</v>
      </c>
      <c r="E45" s="14"/>
      <c r="F45" s="14"/>
      <c r="G45" s="14"/>
      <c r="H45" s="28"/>
    </row>
    <row r="46" spans="1:8" s="1" customFormat="1" ht="18.75" customHeight="1">
      <c r="A46" s="20"/>
      <c r="B46" s="14"/>
      <c r="C46" s="14"/>
      <c r="D46" s="14" t="s">
        <v>115</v>
      </c>
      <c r="E46" s="14"/>
      <c r="F46" s="14"/>
      <c r="G46" s="14"/>
      <c r="H46" s="28"/>
    </row>
    <row r="47" spans="1:8" s="1" customFormat="1" ht="18.75" customHeight="1">
      <c r="A47" s="20"/>
      <c r="B47" s="14"/>
      <c r="C47" s="14"/>
      <c r="D47" s="14" t="s">
        <v>118</v>
      </c>
      <c r="E47" s="14"/>
      <c r="F47" s="14"/>
      <c r="G47" s="14"/>
      <c r="H47" s="28"/>
    </row>
    <row r="48" spans="1:8" s="1" customFormat="1" ht="18.75">
      <c r="A48" s="16"/>
      <c r="B48" s="11"/>
      <c r="C48" s="11"/>
      <c r="D48" s="11" t="s">
        <v>117</v>
      </c>
      <c r="E48" s="11" t="s">
        <v>5</v>
      </c>
      <c r="F48" s="12">
        <v>2042</v>
      </c>
      <c r="G48" s="12">
        <v>10</v>
      </c>
      <c r="H48" s="15">
        <f>PRODUCT(F48:G48)</f>
        <v>20420</v>
      </c>
    </row>
    <row r="49" spans="1:8" s="1" customFormat="1" ht="19.5" customHeight="1">
      <c r="A49" s="20">
        <v>11</v>
      </c>
      <c r="B49" s="21" t="s">
        <v>50</v>
      </c>
      <c r="C49" s="14" t="s">
        <v>51</v>
      </c>
      <c r="D49" s="21" t="s">
        <v>52</v>
      </c>
      <c r="E49" s="14"/>
      <c r="F49" s="14"/>
      <c r="G49" s="14"/>
      <c r="H49" s="28"/>
    </row>
    <row r="50" spans="1:8" s="1" customFormat="1" ht="18.75">
      <c r="A50" s="20"/>
      <c r="B50" s="14"/>
      <c r="C50" s="14"/>
      <c r="D50" s="21" t="s">
        <v>87</v>
      </c>
      <c r="E50" s="14"/>
      <c r="F50" s="14"/>
      <c r="G50" s="14"/>
      <c r="H50" s="28"/>
    </row>
    <row r="51" spans="1:8" s="1" customFormat="1" ht="18.75" customHeight="1">
      <c r="A51" s="20"/>
      <c r="B51" s="14"/>
      <c r="C51" s="14"/>
      <c r="D51" s="21" t="s">
        <v>88</v>
      </c>
      <c r="E51" s="14"/>
      <c r="F51" s="14"/>
      <c r="G51" s="14"/>
      <c r="H51" s="28"/>
    </row>
    <row r="52" spans="1:8" s="1" customFormat="1" ht="18.75" customHeight="1">
      <c r="A52" s="16"/>
      <c r="B52" s="11"/>
      <c r="C52" s="11"/>
      <c r="D52" s="76" t="s">
        <v>119</v>
      </c>
      <c r="E52" s="11" t="s">
        <v>5</v>
      </c>
      <c r="F52" s="12">
        <v>80</v>
      </c>
      <c r="G52" s="12">
        <v>8</v>
      </c>
      <c r="H52" s="15">
        <f>PRODUCT(F52:G52)</f>
        <v>640</v>
      </c>
    </row>
    <row r="53" spans="1:8" s="1" customFormat="1" ht="18.75" customHeight="1">
      <c r="A53" s="24">
        <v>15</v>
      </c>
      <c r="B53" s="25" t="s">
        <v>50</v>
      </c>
      <c r="C53" s="26" t="s">
        <v>51</v>
      </c>
      <c r="D53" s="25" t="s">
        <v>53</v>
      </c>
      <c r="E53" s="27"/>
      <c r="F53" s="14"/>
      <c r="G53" s="14"/>
      <c r="H53" s="28"/>
    </row>
    <row r="54" spans="1:8" s="1" customFormat="1" ht="18.75" customHeight="1">
      <c r="A54" s="20"/>
      <c r="B54" s="14"/>
      <c r="C54" s="19"/>
      <c r="D54" s="29" t="s">
        <v>70</v>
      </c>
      <c r="E54" s="14" t="s">
        <v>5</v>
      </c>
      <c r="F54" s="23">
        <v>2122</v>
      </c>
      <c r="G54" s="23">
        <v>2</v>
      </c>
      <c r="H54" s="17">
        <f>PRODUCT(F54:G54)</f>
        <v>4244</v>
      </c>
    </row>
    <row r="55" spans="1:12" s="1" customFormat="1" ht="18.75" customHeight="1">
      <c r="A55" s="24">
        <v>16</v>
      </c>
      <c r="B55" s="25" t="s">
        <v>50</v>
      </c>
      <c r="C55" s="26" t="s">
        <v>54</v>
      </c>
      <c r="D55" s="22" t="s">
        <v>79</v>
      </c>
      <c r="E55" s="26"/>
      <c r="F55" s="26"/>
      <c r="G55" s="26"/>
      <c r="H55" s="30"/>
      <c r="L55" s="19"/>
    </row>
    <row r="56" spans="1:8" s="1" customFormat="1" ht="18" customHeight="1">
      <c r="A56" s="16"/>
      <c r="B56" s="11"/>
      <c r="C56" s="11"/>
      <c r="D56" s="29" t="s">
        <v>120</v>
      </c>
      <c r="E56" s="11" t="s">
        <v>5</v>
      </c>
      <c r="F56" s="12">
        <v>2042</v>
      </c>
      <c r="G56" s="12">
        <v>20</v>
      </c>
      <c r="H56" s="15">
        <f>PRODUCT(F56:G56)</f>
        <v>40840</v>
      </c>
    </row>
    <row r="57" spans="1:8" s="1" customFormat="1" ht="18.75" customHeight="1">
      <c r="A57" s="31">
        <v>17</v>
      </c>
      <c r="B57" s="21" t="s">
        <v>50</v>
      </c>
      <c r="C57" s="14" t="s">
        <v>54</v>
      </c>
      <c r="D57" s="22" t="s">
        <v>79</v>
      </c>
      <c r="E57" s="14"/>
      <c r="F57" s="14"/>
      <c r="G57" s="14"/>
      <c r="H57" s="32"/>
    </row>
    <row r="58" spans="1:8" s="1" customFormat="1" ht="20.25" customHeight="1">
      <c r="A58" s="68"/>
      <c r="B58" s="11"/>
      <c r="C58" s="11"/>
      <c r="D58" s="29" t="s">
        <v>123</v>
      </c>
      <c r="E58" s="11" t="s">
        <v>5</v>
      </c>
      <c r="F58" s="12">
        <v>80</v>
      </c>
      <c r="G58" s="12">
        <v>15</v>
      </c>
      <c r="H58" s="15">
        <f>PRODUCT(F58:G58)</f>
        <v>1200</v>
      </c>
    </row>
    <row r="59" spans="1:11" s="1" customFormat="1" ht="18.75" customHeight="1">
      <c r="A59" s="20">
        <v>18</v>
      </c>
      <c r="B59" s="21" t="s">
        <v>50</v>
      </c>
      <c r="C59" s="14" t="s">
        <v>80</v>
      </c>
      <c r="D59" s="21" t="s">
        <v>121</v>
      </c>
      <c r="E59" s="14"/>
      <c r="F59" s="14"/>
      <c r="G59" s="14"/>
      <c r="H59" s="32"/>
      <c r="K59" s="19"/>
    </row>
    <row r="60" spans="1:8" s="1" customFormat="1" ht="18.75" customHeight="1">
      <c r="A60" s="16"/>
      <c r="B60" s="11"/>
      <c r="C60" s="11"/>
      <c r="D60" s="29" t="s">
        <v>122</v>
      </c>
      <c r="E60" s="11" t="s">
        <v>5</v>
      </c>
      <c r="F60" s="12">
        <v>2042</v>
      </c>
      <c r="G60" s="12">
        <v>18</v>
      </c>
      <c r="H60" s="15">
        <f>PRODUCT(F60:G60)</f>
        <v>36756</v>
      </c>
    </row>
    <row r="61" spans="1:8" s="1" customFormat="1" ht="18.75" customHeight="1" thickBot="1">
      <c r="A61" s="80"/>
      <c r="B61" s="130"/>
      <c r="C61" s="87"/>
      <c r="D61" s="87" t="s">
        <v>55</v>
      </c>
      <c r="E61" s="45"/>
      <c r="F61" s="45"/>
      <c r="G61" s="45"/>
      <c r="H61" s="90">
        <f>SUM(H48+H52+H54+H56+H58+H60)</f>
        <v>104100</v>
      </c>
    </row>
    <row r="62" s="1" customFormat="1" ht="18.75" customHeight="1"/>
    <row r="63" s="1" customFormat="1" ht="18.75" customHeight="1"/>
    <row r="64" s="1" customFormat="1" ht="18.75" customHeight="1" thickBot="1"/>
    <row r="65" spans="1:8" s="1" customFormat="1" ht="18.75" customHeight="1">
      <c r="A65" s="131" t="s">
        <v>14</v>
      </c>
      <c r="B65" s="83"/>
      <c r="C65" s="132"/>
      <c r="D65" s="133" t="s">
        <v>15</v>
      </c>
      <c r="E65" s="83"/>
      <c r="F65" s="83"/>
      <c r="G65" s="83"/>
      <c r="H65" s="84"/>
    </row>
    <row r="66" spans="1:8" s="1" customFormat="1" ht="18.75" customHeight="1">
      <c r="A66" s="69">
        <v>19</v>
      </c>
      <c r="B66" s="25" t="s">
        <v>50</v>
      </c>
      <c r="C66" s="26" t="s">
        <v>81</v>
      </c>
      <c r="D66" s="75" t="s">
        <v>82</v>
      </c>
      <c r="E66" s="26"/>
      <c r="F66" s="26"/>
      <c r="G66" s="26"/>
      <c r="H66" s="30"/>
    </row>
    <row r="67" spans="1:8" s="1" customFormat="1" ht="18.75" customHeight="1">
      <c r="A67" s="16"/>
      <c r="B67" s="41"/>
      <c r="C67" s="11"/>
      <c r="D67" s="76" t="s">
        <v>124</v>
      </c>
      <c r="E67" s="11" t="s">
        <v>5</v>
      </c>
      <c r="F67" s="12">
        <v>2042</v>
      </c>
      <c r="G67" s="12">
        <v>30</v>
      </c>
      <c r="H67" s="15">
        <f>PRODUCT(F67:G67)</f>
        <v>61260</v>
      </c>
    </row>
    <row r="68" spans="1:8" s="1" customFormat="1" ht="18.75" customHeight="1">
      <c r="A68" s="24">
        <v>20</v>
      </c>
      <c r="B68" s="25" t="s">
        <v>50</v>
      </c>
      <c r="C68" s="19" t="s">
        <v>56</v>
      </c>
      <c r="D68" s="25" t="s">
        <v>126</v>
      </c>
      <c r="E68" s="26"/>
      <c r="F68" s="26"/>
      <c r="G68" s="26"/>
      <c r="H68" s="30"/>
    </row>
    <row r="69" spans="1:8" s="1" customFormat="1" ht="18.75" customHeight="1">
      <c r="A69" s="16"/>
      <c r="B69" s="11"/>
      <c r="C69" s="54"/>
      <c r="D69" s="29" t="s">
        <v>125</v>
      </c>
      <c r="E69" s="11" t="s">
        <v>5</v>
      </c>
      <c r="F69" s="12">
        <v>80</v>
      </c>
      <c r="G69" s="12">
        <v>50</v>
      </c>
      <c r="H69" s="15">
        <f>PRODUCT(F69:G69)</f>
        <v>4000</v>
      </c>
    </row>
    <row r="70" spans="1:8" s="1" customFormat="1" ht="18.75" customHeight="1">
      <c r="A70" s="70"/>
      <c r="B70" s="59"/>
      <c r="C70" s="64"/>
      <c r="D70" s="59" t="s">
        <v>57</v>
      </c>
      <c r="E70" s="59"/>
      <c r="F70" s="59"/>
      <c r="G70" s="64"/>
      <c r="H70" s="61">
        <f>SUM(H66:H69)</f>
        <v>65260</v>
      </c>
    </row>
    <row r="71" spans="1:8" s="1" customFormat="1" ht="18" customHeight="1">
      <c r="A71" s="134"/>
      <c r="H71" s="129"/>
    </row>
    <row r="72" spans="1:8" s="1" customFormat="1" ht="18.75" customHeight="1">
      <c r="A72" s="62" t="s">
        <v>20</v>
      </c>
      <c r="B72" s="60"/>
      <c r="C72" s="64"/>
      <c r="D72" s="72" t="s">
        <v>18</v>
      </c>
      <c r="E72" s="59"/>
      <c r="F72" s="59"/>
      <c r="G72" s="59"/>
      <c r="H72" s="77"/>
    </row>
    <row r="73" spans="1:8" s="1" customFormat="1" ht="18.75" customHeight="1">
      <c r="A73" s="24">
        <v>21</v>
      </c>
      <c r="B73" s="26" t="s">
        <v>38</v>
      </c>
      <c r="C73" s="26" t="s">
        <v>58</v>
      </c>
      <c r="D73" s="25" t="s">
        <v>83</v>
      </c>
      <c r="E73" s="26"/>
      <c r="F73" s="26"/>
      <c r="G73" s="51"/>
      <c r="H73" s="28"/>
    </row>
    <row r="74" spans="1:15" s="1" customFormat="1" ht="19.5" customHeight="1">
      <c r="A74" s="20"/>
      <c r="B74" s="14"/>
      <c r="C74" s="14"/>
      <c r="D74" s="21" t="s">
        <v>74</v>
      </c>
      <c r="E74" s="14"/>
      <c r="F74" s="14"/>
      <c r="G74" s="27"/>
      <c r="H74" s="28"/>
      <c r="O74" s="19"/>
    </row>
    <row r="75" spans="1:8" s="1" customFormat="1" ht="18.75" customHeight="1">
      <c r="A75" s="20"/>
      <c r="B75" s="14"/>
      <c r="C75" s="14"/>
      <c r="D75" s="21" t="s">
        <v>127</v>
      </c>
      <c r="E75" s="124"/>
      <c r="F75" s="124"/>
      <c r="G75" s="124"/>
      <c r="H75" s="129"/>
    </row>
    <row r="76" spans="1:8" s="1" customFormat="1" ht="18.75" customHeight="1">
      <c r="A76" s="128"/>
      <c r="B76" s="124"/>
      <c r="C76" s="124"/>
      <c r="D76" s="22" t="s">
        <v>129</v>
      </c>
      <c r="E76" s="124"/>
      <c r="F76" s="124"/>
      <c r="G76" s="124"/>
      <c r="H76" s="129"/>
    </row>
    <row r="77" spans="1:8" s="1" customFormat="1" ht="18.75">
      <c r="A77" s="16"/>
      <c r="B77" s="11"/>
      <c r="C77" s="11"/>
      <c r="D77" s="54" t="s">
        <v>128</v>
      </c>
      <c r="E77" s="11" t="s">
        <v>5</v>
      </c>
      <c r="F77" s="12">
        <v>494</v>
      </c>
      <c r="G77" s="78">
        <v>5</v>
      </c>
      <c r="H77" s="15">
        <f>PRODUCT(F77:G77)</f>
        <v>2470</v>
      </c>
    </row>
    <row r="78" spans="1:8" s="1" customFormat="1" ht="18.75" customHeight="1">
      <c r="A78" s="70"/>
      <c r="B78" s="59"/>
      <c r="C78" s="64"/>
      <c r="D78" s="59" t="s">
        <v>71</v>
      </c>
      <c r="E78" s="59"/>
      <c r="F78" s="59"/>
      <c r="G78" s="64"/>
      <c r="H78" s="61">
        <f>SUM(H77:H79)</f>
        <v>2470</v>
      </c>
    </row>
    <row r="79" spans="1:8" s="1" customFormat="1" ht="18.75">
      <c r="A79" s="31"/>
      <c r="B79" s="19"/>
      <c r="C79" s="19"/>
      <c r="D79" s="19"/>
      <c r="E79" s="19"/>
      <c r="F79" s="19"/>
      <c r="G79" s="59"/>
      <c r="H79" s="28"/>
    </row>
    <row r="80" spans="1:8" s="1" customFormat="1" ht="18.75">
      <c r="A80" s="62" t="s">
        <v>17</v>
      </c>
      <c r="B80" s="59"/>
      <c r="C80" s="64"/>
      <c r="D80" s="72" t="s">
        <v>16</v>
      </c>
      <c r="E80" s="59"/>
      <c r="F80" s="59"/>
      <c r="G80" s="54"/>
      <c r="H80" s="74"/>
    </row>
    <row r="81" spans="1:8" s="1" customFormat="1" ht="18.75">
      <c r="A81" s="96">
        <v>22</v>
      </c>
      <c r="B81" s="97" t="s">
        <v>90</v>
      </c>
      <c r="C81" s="10" t="s">
        <v>91</v>
      </c>
      <c r="D81" s="97" t="s">
        <v>92</v>
      </c>
      <c r="E81" s="98"/>
      <c r="F81" s="98"/>
      <c r="G81" s="99"/>
      <c r="H81" s="100"/>
    </row>
    <row r="82" spans="1:8" s="1" customFormat="1" ht="18.75">
      <c r="A82" s="101"/>
      <c r="B82" s="102"/>
      <c r="C82" s="10"/>
      <c r="D82" s="103" t="s">
        <v>100</v>
      </c>
      <c r="E82" s="102"/>
      <c r="F82" s="102"/>
      <c r="G82" s="104"/>
      <c r="H82" s="105"/>
    </row>
    <row r="83" spans="1:8" s="1" customFormat="1" ht="18.75" customHeight="1">
      <c r="A83" s="106"/>
      <c r="B83" s="107"/>
      <c r="C83" s="107"/>
      <c r="D83" s="108" t="s">
        <v>130</v>
      </c>
      <c r="E83" s="107" t="s">
        <v>5</v>
      </c>
      <c r="F83" s="109">
        <v>32</v>
      </c>
      <c r="G83" s="109">
        <v>15</v>
      </c>
      <c r="H83" s="110">
        <v>540</v>
      </c>
    </row>
    <row r="84" spans="1:8" s="1" customFormat="1" ht="18.75" customHeight="1">
      <c r="A84" s="101">
        <v>23</v>
      </c>
      <c r="B84" s="103" t="s">
        <v>93</v>
      </c>
      <c r="C84" s="10" t="s">
        <v>94</v>
      </c>
      <c r="D84" s="103" t="s">
        <v>95</v>
      </c>
      <c r="E84" s="102"/>
      <c r="F84" s="102"/>
      <c r="G84" s="102"/>
      <c r="H84" s="105"/>
    </row>
    <row r="85" spans="1:8" s="1" customFormat="1" ht="18.75">
      <c r="A85" s="101"/>
      <c r="B85" s="102"/>
      <c r="C85" s="10"/>
      <c r="D85" s="103" t="s">
        <v>96</v>
      </c>
      <c r="E85" s="102"/>
      <c r="F85" s="102"/>
      <c r="G85" s="102"/>
      <c r="H85" s="105"/>
    </row>
    <row r="86" spans="1:8" s="1" customFormat="1" ht="18.75" customHeight="1">
      <c r="A86" s="106"/>
      <c r="B86" s="107"/>
      <c r="C86" s="107"/>
      <c r="D86" s="108" t="s">
        <v>97</v>
      </c>
      <c r="E86" s="107" t="s">
        <v>13</v>
      </c>
      <c r="F86" s="109">
        <v>4</v>
      </c>
      <c r="G86" s="109">
        <v>230</v>
      </c>
      <c r="H86" s="111">
        <f>PRODUCT(F86:G86)</f>
        <v>920</v>
      </c>
    </row>
    <row r="87" spans="1:8" s="1" customFormat="1" ht="18.75" customHeight="1">
      <c r="A87" s="101">
        <v>24</v>
      </c>
      <c r="B87" s="97" t="s">
        <v>93</v>
      </c>
      <c r="C87" s="10" t="s">
        <v>94</v>
      </c>
      <c r="D87" s="97" t="s">
        <v>95</v>
      </c>
      <c r="E87" s="98"/>
      <c r="F87" s="98"/>
      <c r="G87" s="98"/>
      <c r="H87" s="113"/>
    </row>
    <row r="88" spans="1:8" s="1" customFormat="1" ht="18.75" customHeight="1">
      <c r="A88" s="112"/>
      <c r="B88" s="102"/>
      <c r="C88" s="10"/>
      <c r="D88" s="103" t="s">
        <v>96</v>
      </c>
      <c r="E88" s="102"/>
      <c r="F88" s="102"/>
      <c r="G88" s="102"/>
      <c r="H88" s="113"/>
    </row>
    <row r="89" spans="1:8" s="1" customFormat="1" ht="18.75" customHeight="1">
      <c r="A89" s="106"/>
      <c r="B89" s="107"/>
      <c r="C89" s="114"/>
      <c r="D89" s="108" t="s">
        <v>98</v>
      </c>
      <c r="E89" s="107" t="s">
        <v>13</v>
      </c>
      <c r="F89" s="109">
        <v>14</v>
      </c>
      <c r="G89" s="109">
        <v>220</v>
      </c>
      <c r="H89" s="110">
        <f>PRODUCT(F89:G89)</f>
        <v>3080</v>
      </c>
    </row>
    <row r="90" spans="1:8" s="1" customFormat="1" ht="18.75">
      <c r="A90" s="115"/>
      <c r="B90" s="116"/>
      <c r="C90" s="117"/>
      <c r="D90" s="107" t="s">
        <v>99</v>
      </c>
      <c r="E90" s="118"/>
      <c r="F90" s="118"/>
      <c r="G90" s="3"/>
      <c r="H90" s="119">
        <f>SUM(H83+H86+H89)</f>
        <v>4540</v>
      </c>
    </row>
    <row r="91" spans="1:8" s="1" customFormat="1" ht="18.75" customHeight="1">
      <c r="A91" s="122"/>
      <c r="B91" s="120"/>
      <c r="C91" s="120"/>
      <c r="D91" s="120"/>
      <c r="E91" s="120"/>
      <c r="F91" s="120"/>
      <c r="G91" s="120"/>
      <c r="H91" s="123"/>
    </row>
    <row r="92" spans="1:8" s="1" customFormat="1" ht="18.75">
      <c r="A92" s="47" t="s">
        <v>21</v>
      </c>
      <c r="B92" s="29"/>
      <c r="C92" s="41"/>
      <c r="D92" s="79" t="s">
        <v>19</v>
      </c>
      <c r="E92" s="11"/>
      <c r="F92" s="11"/>
      <c r="G92" s="11"/>
      <c r="H92" s="73"/>
    </row>
    <row r="93" spans="1:8" s="1" customFormat="1" ht="18.75" customHeight="1">
      <c r="A93" s="24">
        <v>25</v>
      </c>
      <c r="B93" s="75" t="s">
        <v>50</v>
      </c>
      <c r="C93" s="19" t="s">
        <v>59</v>
      </c>
      <c r="D93" s="25" t="s">
        <v>60</v>
      </c>
      <c r="E93" s="26"/>
      <c r="F93" s="26"/>
      <c r="G93" s="26"/>
      <c r="H93" s="30"/>
    </row>
    <row r="94" spans="1:9" s="1" customFormat="1" ht="18.75">
      <c r="A94" s="20"/>
      <c r="B94" s="27"/>
      <c r="C94" s="19"/>
      <c r="D94" s="21" t="s">
        <v>61</v>
      </c>
      <c r="E94" s="14"/>
      <c r="F94" s="14"/>
      <c r="G94" s="14"/>
      <c r="H94" s="28"/>
      <c r="I94" s="9"/>
    </row>
    <row r="95" spans="1:8" s="1" customFormat="1" ht="18.75">
      <c r="A95" s="20"/>
      <c r="B95" s="27"/>
      <c r="C95" s="19"/>
      <c r="D95" s="21" t="s">
        <v>131</v>
      </c>
      <c r="E95" s="124"/>
      <c r="F95" s="124"/>
      <c r="G95" s="124"/>
      <c r="H95" s="129"/>
    </row>
    <row r="96" spans="1:9" s="1" customFormat="1" ht="18.75" customHeight="1">
      <c r="A96" s="135"/>
      <c r="B96" s="126"/>
      <c r="C96" s="126"/>
      <c r="D96" s="11" t="s">
        <v>132</v>
      </c>
      <c r="E96" s="11" t="s">
        <v>6</v>
      </c>
      <c r="F96" s="12">
        <v>691</v>
      </c>
      <c r="G96" s="12">
        <v>60</v>
      </c>
      <c r="H96" s="15">
        <f>PRODUCT(F96:G96)</f>
        <v>41460</v>
      </c>
      <c r="I96" s="121"/>
    </row>
    <row r="97" spans="1:8" s="1" customFormat="1" ht="18.75" customHeight="1">
      <c r="A97" s="20">
        <v>26</v>
      </c>
      <c r="B97" s="22" t="s">
        <v>50</v>
      </c>
      <c r="C97" s="19" t="s">
        <v>62</v>
      </c>
      <c r="D97" s="21" t="s">
        <v>85</v>
      </c>
      <c r="E97" s="26"/>
      <c r="F97" s="26"/>
      <c r="G97" s="26"/>
      <c r="H97" s="28"/>
    </row>
    <row r="98" spans="1:8" s="1" customFormat="1" ht="18.75" customHeight="1">
      <c r="A98" s="20"/>
      <c r="B98" s="27"/>
      <c r="C98" s="14"/>
      <c r="D98" s="21" t="s">
        <v>84</v>
      </c>
      <c r="E98" s="14"/>
      <c r="F98" s="14"/>
      <c r="G98" s="14"/>
      <c r="H98" s="28"/>
    </row>
    <row r="99" spans="1:8" s="1" customFormat="1" ht="18.75" customHeight="1">
      <c r="A99" s="16"/>
      <c r="B99" s="41"/>
      <c r="C99" s="11"/>
      <c r="D99" s="11" t="s">
        <v>133</v>
      </c>
      <c r="E99" s="11" t="s">
        <v>6</v>
      </c>
      <c r="F99" s="12">
        <v>40</v>
      </c>
      <c r="G99" s="12">
        <v>20</v>
      </c>
      <c r="H99" s="15">
        <f>PRODUCT(F99:G99)</f>
        <v>800</v>
      </c>
    </row>
    <row r="100" spans="1:8" s="1" customFormat="1" ht="18.75">
      <c r="A100" s="57"/>
      <c r="B100" s="127"/>
      <c r="C100" s="64"/>
      <c r="D100" s="60" t="s">
        <v>134</v>
      </c>
      <c r="E100" s="60"/>
      <c r="F100" s="60"/>
      <c r="G100" s="60"/>
      <c r="H100" s="71">
        <f>SUM(H96:H109)</f>
        <v>42260</v>
      </c>
    </row>
    <row r="101" spans="1:8" s="1" customFormat="1" ht="18.75" customHeight="1" thickBot="1">
      <c r="A101" s="31"/>
      <c r="B101" s="19"/>
      <c r="C101" s="19"/>
      <c r="D101" s="19"/>
      <c r="E101" s="19"/>
      <c r="F101" s="125"/>
      <c r="G101" s="125"/>
      <c r="H101" s="17"/>
    </row>
    <row r="102" spans="1:8" s="1" customFormat="1" ht="18.75" customHeight="1">
      <c r="A102" s="81"/>
      <c r="B102" s="38"/>
      <c r="C102" s="38"/>
      <c r="D102" s="82" t="s">
        <v>63</v>
      </c>
      <c r="E102" s="83" t="s">
        <v>65</v>
      </c>
      <c r="F102" s="84"/>
      <c r="G102" s="82"/>
      <c r="H102" s="85">
        <v>392200</v>
      </c>
    </row>
    <row r="103" spans="1:8" s="1" customFormat="1" ht="18.75" customHeight="1" thickBot="1">
      <c r="A103" s="31"/>
      <c r="B103" s="19"/>
      <c r="C103" s="19"/>
      <c r="D103" s="86" t="s">
        <v>72</v>
      </c>
      <c r="E103" s="87" t="s">
        <v>65</v>
      </c>
      <c r="F103" s="88"/>
      <c r="G103" s="89"/>
      <c r="H103" s="90">
        <v>86284</v>
      </c>
    </row>
    <row r="104" spans="1:8" s="1" customFormat="1" ht="18.75" customHeight="1" thickBot="1">
      <c r="A104" s="33"/>
      <c r="B104" s="91"/>
      <c r="C104" s="92"/>
      <c r="D104" s="93" t="s">
        <v>64</v>
      </c>
      <c r="E104" s="87" t="s">
        <v>65</v>
      </c>
      <c r="F104" s="92"/>
      <c r="G104" s="89"/>
      <c r="H104" s="90">
        <v>478484</v>
      </c>
    </row>
    <row r="105" spans="1:8" s="1" customFormat="1" ht="18.75">
      <c r="A105" s="19"/>
      <c r="B105" s="19"/>
      <c r="C105" s="19"/>
      <c r="D105" s="19"/>
      <c r="E105" s="19"/>
      <c r="F105" s="19"/>
      <c r="G105" s="19"/>
      <c r="H105" s="19"/>
    </row>
    <row r="106" spans="1:8" s="1" customFormat="1" ht="18.75">
      <c r="A106" s="19"/>
      <c r="B106" s="19"/>
      <c r="C106" s="19"/>
      <c r="D106" s="19" t="s">
        <v>68</v>
      </c>
      <c r="E106" s="19"/>
      <c r="F106" s="19"/>
      <c r="G106" s="19"/>
      <c r="H106" s="19"/>
    </row>
    <row r="107" spans="1:8" s="1" customFormat="1" ht="18.75">
      <c r="A107" s="19"/>
      <c r="B107" s="19"/>
      <c r="C107" s="19"/>
      <c r="D107" s="19" t="s">
        <v>135</v>
      </c>
      <c r="E107" s="19"/>
      <c r="F107" s="19"/>
      <c r="G107" s="19"/>
      <c r="H107" s="19"/>
    </row>
    <row r="108" spans="1:8" s="1" customFormat="1" ht="18.75" customHeight="1">
      <c r="A108" s="19"/>
      <c r="B108" s="19"/>
      <c r="C108" s="19"/>
      <c r="D108" s="66"/>
      <c r="E108" s="19"/>
      <c r="F108" s="19"/>
      <c r="G108" s="19"/>
      <c r="H108" s="19"/>
    </row>
    <row r="109" spans="1:8" s="1" customFormat="1" ht="18.75">
      <c r="A109" s="19"/>
      <c r="B109" s="19"/>
      <c r="C109" s="19"/>
      <c r="D109" s="66"/>
      <c r="E109" s="19"/>
      <c r="F109" s="125"/>
      <c r="G109" s="125"/>
      <c r="H109" s="125"/>
    </row>
    <row r="110" s="1" customFormat="1" ht="12.75"/>
    <row r="111" spans="1:8" s="1" customFormat="1" ht="18.75">
      <c r="A111" s="19"/>
      <c r="B111" s="19"/>
      <c r="C111" s="19"/>
      <c r="D111" s="19"/>
      <c r="E111" s="19"/>
      <c r="F111" s="19"/>
      <c r="G111" s="19"/>
      <c r="H111" s="125"/>
    </row>
    <row r="112" s="1" customFormat="1" ht="12.75"/>
    <row r="113" s="1" customFormat="1" ht="18.75" customHeight="1"/>
    <row r="114" s="1" customFormat="1" ht="12.75"/>
    <row r="115" s="1" customFormat="1" ht="18.75" customHeight="1"/>
    <row r="116" s="1" customFormat="1" ht="12.75"/>
    <row r="117" s="1" customFormat="1" ht="12.75"/>
    <row r="118" s="1" customFormat="1" ht="12.75"/>
    <row r="119" s="1" customFormat="1" ht="12.75"/>
    <row r="120" s="1" customFormat="1" ht="18.75" customHeight="1">
      <c r="IJ120" s="18"/>
    </row>
    <row r="121" s="1" customFormat="1" ht="18.75" customHeight="1"/>
    <row r="122" s="1" customFormat="1" ht="18.75" customHeight="1"/>
    <row r="123" s="1" customFormat="1" ht="18.75" customHeight="1"/>
    <row r="124" s="1" customFormat="1" ht="18.75" customHeight="1"/>
    <row r="125" spans="1:8" s="1" customFormat="1" ht="18.75" customHeight="1">
      <c r="A125" s="19"/>
      <c r="B125" s="19"/>
      <c r="C125" s="19"/>
      <c r="D125" s="19"/>
      <c r="E125" s="19"/>
      <c r="F125" s="19"/>
      <c r="G125" s="19"/>
      <c r="H125" s="19"/>
    </row>
    <row r="126" spans="1:8" s="1" customFormat="1" ht="18.75" customHeight="1">
      <c r="A126" s="19"/>
      <c r="B126" s="19"/>
      <c r="C126" s="19"/>
      <c r="D126" s="19"/>
      <c r="E126" s="19"/>
      <c r="F126" s="19"/>
      <c r="G126" s="19"/>
      <c r="H126" s="19"/>
    </row>
    <row r="127" spans="1:8" s="1" customFormat="1" ht="18.75" customHeight="1">
      <c r="A127" s="19"/>
      <c r="B127" s="19"/>
      <c r="C127" s="19"/>
      <c r="D127" s="19"/>
      <c r="E127" s="19"/>
      <c r="F127" s="19"/>
      <c r="G127" s="19"/>
      <c r="H127" s="19"/>
    </row>
    <row r="128" spans="1:8" s="1" customFormat="1" ht="18.75" customHeight="1">
      <c r="A128" s="19"/>
      <c r="B128" s="19"/>
      <c r="C128" s="19"/>
      <c r="D128" s="19"/>
      <c r="E128" s="19"/>
      <c r="F128" s="19"/>
      <c r="G128" s="19"/>
      <c r="H128" s="19"/>
    </row>
    <row r="129" s="1" customFormat="1" ht="18.75" customHeight="1"/>
    <row r="130" s="1" customFormat="1" ht="18.75" customHeight="1"/>
    <row r="131" s="1" customFormat="1" ht="12.75"/>
    <row r="132" s="1" customFormat="1" ht="12.75"/>
    <row r="133" s="1" customFormat="1" ht="12.75"/>
    <row r="134" s="1" customFormat="1" ht="12.75"/>
    <row r="135" s="1" customFormat="1" ht="19.5" customHeight="1"/>
    <row r="136" s="1" customFormat="1" ht="18.75" customHeight="1"/>
    <row r="137" s="1" customFormat="1" ht="18.75" customHeight="1"/>
    <row r="138" s="1" customFormat="1" ht="12.75"/>
    <row r="139" s="1" customFormat="1" ht="12.75"/>
    <row r="140" s="1" customFormat="1" ht="12.75"/>
    <row r="141" s="1" customFormat="1" ht="18.75" customHeight="1"/>
    <row r="142" s="1" customFormat="1" ht="18.75" customHeight="1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pans="1:8" s="1" customFormat="1" ht="18.75">
      <c r="A159" s="10"/>
      <c r="B159" s="10"/>
      <c r="C159" s="10"/>
      <c r="D159" s="10"/>
      <c r="E159" s="10"/>
      <c r="F159" s="10"/>
      <c r="G159" s="10"/>
      <c r="H159" s="10"/>
    </row>
    <row r="160" spans="1:8" s="1" customFormat="1" ht="18.75">
      <c r="A160" s="10"/>
      <c r="B160" s="10"/>
      <c r="C160" s="10"/>
      <c r="D160" s="10"/>
      <c r="E160" s="10"/>
      <c r="F160" s="10"/>
      <c r="G160" s="10"/>
      <c r="H160" s="10"/>
    </row>
    <row r="161" spans="1:8" s="1" customFormat="1" ht="18.75">
      <c r="A161" s="10"/>
      <c r="B161" s="10"/>
      <c r="C161" s="10"/>
      <c r="D161" s="10"/>
      <c r="E161" s="10"/>
      <c r="F161" s="10"/>
      <c r="G161" s="10"/>
      <c r="H161" s="10"/>
    </row>
    <row r="162" spans="1:8" s="1" customFormat="1" ht="18.75">
      <c r="A162" s="10"/>
      <c r="B162" s="10"/>
      <c r="C162" s="10"/>
      <c r="D162" s="10"/>
      <c r="E162" s="10"/>
      <c r="F162" s="10"/>
      <c r="G162" s="10"/>
      <c r="H162" s="10"/>
    </row>
    <row r="163" spans="1:8" s="1" customFormat="1" ht="18.75">
      <c r="A163" s="10"/>
      <c r="B163" s="10"/>
      <c r="C163" s="10"/>
      <c r="D163" s="10"/>
      <c r="E163" s="10"/>
      <c r="F163" s="10"/>
      <c r="G163" s="10"/>
      <c r="H163" s="10"/>
    </row>
    <row r="164" spans="1:8" s="1" customFormat="1" ht="18.75">
      <c r="A164" s="10"/>
      <c r="B164" s="10"/>
      <c r="C164" s="10"/>
      <c r="D164" s="10"/>
      <c r="E164" s="10"/>
      <c r="F164" s="10"/>
      <c r="G164" s="10"/>
      <c r="H164" s="10"/>
    </row>
    <row r="165" spans="1:8" s="1" customFormat="1" ht="18.75">
      <c r="A165" s="10"/>
      <c r="B165" s="10"/>
      <c r="C165" s="10"/>
      <c r="D165" s="10"/>
      <c r="E165" s="10"/>
      <c r="F165" s="10"/>
      <c r="G165" s="10"/>
      <c r="H165" s="10"/>
    </row>
    <row r="166" spans="1:8" s="1" customFormat="1" ht="18.75">
      <c r="A166" s="10"/>
      <c r="B166" s="10"/>
      <c r="C166" s="10"/>
      <c r="D166" s="10"/>
      <c r="E166" s="10"/>
      <c r="F166" s="10"/>
      <c r="G166" s="10"/>
      <c r="H166" s="10"/>
    </row>
    <row r="167" spans="1:8" s="1" customFormat="1" ht="18.75">
      <c r="A167" s="10"/>
      <c r="B167" s="10"/>
      <c r="C167" s="10"/>
      <c r="D167" s="10"/>
      <c r="E167" s="10"/>
      <c r="F167" s="10"/>
      <c r="G167" s="10"/>
      <c r="H167" s="10"/>
    </row>
    <row r="168" spans="1:8" s="1" customFormat="1" ht="18.75">
      <c r="A168" s="10"/>
      <c r="B168" s="10"/>
      <c r="C168" s="10"/>
      <c r="D168" s="10"/>
      <c r="E168" s="10"/>
      <c r="F168" s="10"/>
      <c r="G168" s="10"/>
      <c r="H168" s="10"/>
    </row>
    <row r="169" spans="1:8" s="1" customFormat="1" ht="18.75">
      <c r="A169" s="10"/>
      <c r="B169" s="10"/>
      <c r="C169" s="10"/>
      <c r="D169" s="10"/>
      <c r="E169" s="10"/>
      <c r="F169" s="10"/>
      <c r="G169" s="10"/>
      <c r="H169" s="10"/>
    </row>
    <row r="170" spans="1:8" s="1" customFormat="1" ht="18.75">
      <c r="A170" s="10"/>
      <c r="B170" s="10"/>
      <c r="C170" s="10"/>
      <c r="D170" s="10"/>
      <c r="E170" s="10"/>
      <c r="F170" s="10"/>
      <c r="G170" s="10"/>
      <c r="H170" s="10"/>
    </row>
    <row r="171" spans="1:8" s="1" customFormat="1" ht="18.75">
      <c r="A171" s="10"/>
      <c r="B171" s="10"/>
      <c r="C171" s="10"/>
      <c r="D171" s="10"/>
      <c r="E171" s="10"/>
      <c r="F171" s="10"/>
      <c r="G171" s="10"/>
      <c r="H171" s="10"/>
    </row>
    <row r="172" spans="1:8" s="1" customFormat="1" ht="18.75">
      <c r="A172" s="10"/>
      <c r="B172" s="10"/>
      <c r="C172" s="10"/>
      <c r="D172" s="10"/>
      <c r="E172" s="10"/>
      <c r="F172" s="10"/>
      <c r="G172" s="10"/>
      <c r="H172" s="10"/>
    </row>
    <row r="173" spans="1:8" s="1" customFormat="1" ht="18.75">
      <c r="A173" s="10"/>
      <c r="B173" s="10"/>
      <c r="C173" s="10"/>
      <c r="D173" s="10"/>
      <c r="E173" s="10"/>
      <c r="F173" s="10"/>
      <c r="G173" s="10"/>
      <c r="H173" s="10"/>
    </row>
    <row r="174" spans="1:8" s="1" customFormat="1" ht="18.75">
      <c r="A174" s="10"/>
      <c r="B174" s="10"/>
      <c r="C174" s="10"/>
      <c r="D174" s="10"/>
      <c r="E174" s="10"/>
      <c r="F174" s="10"/>
      <c r="G174" s="10"/>
      <c r="H174" s="10"/>
    </row>
    <row r="175" spans="1:8" s="1" customFormat="1" ht="18.75">
      <c r="A175" s="10"/>
      <c r="B175" s="10"/>
      <c r="C175" s="10"/>
      <c r="D175" s="10"/>
      <c r="E175" s="10"/>
      <c r="F175" s="10"/>
      <c r="G175" s="10"/>
      <c r="H175" s="10"/>
    </row>
    <row r="176" spans="1:8" s="1" customFormat="1" ht="18.75">
      <c r="A176" s="10"/>
      <c r="B176" s="10"/>
      <c r="C176" s="10"/>
      <c r="D176" s="10"/>
      <c r="E176" s="10"/>
      <c r="F176" s="10"/>
      <c r="G176" s="10"/>
      <c r="H176" s="10"/>
    </row>
    <row r="177" spans="1:8" s="1" customFormat="1" ht="18.75">
      <c r="A177" s="10"/>
      <c r="B177" s="10"/>
      <c r="C177" s="10"/>
      <c r="D177" s="10"/>
      <c r="E177" s="10"/>
      <c r="F177" s="10"/>
      <c r="G177" s="10"/>
      <c r="H177" s="10"/>
    </row>
    <row r="178" spans="1:8" s="1" customFormat="1" ht="18.75">
      <c r="A178" s="10"/>
      <c r="B178" s="10"/>
      <c r="C178" s="10"/>
      <c r="D178" s="10"/>
      <c r="E178" s="10"/>
      <c r="F178" s="10"/>
      <c r="G178" s="10"/>
      <c r="H178" s="10"/>
    </row>
    <row r="179" spans="1:8" s="1" customFormat="1" ht="18.75">
      <c r="A179" s="10"/>
      <c r="B179" s="10"/>
      <c r="C179" s="10"/>
      <c r="D179" s="10"/>
      <c r="E179" s="10"/>
      <c r="F179" s="10"/>
      <c r="G179" s="10"/>
      <c r="H179" s="10"/>
    </row>
    <row r="180" spans="1:8" s="1" customFormat="1" ht="18.75">
      <c r="A180" s="10"/>
      <c r="B180" s="10"/>
      <c r="C180" s="10"/>
      <c r="D180" s="10"/>
      <c r="E180" s="10"/>
      <c r="F180" s="10"/>
      <c r="G180" s="10"/>
      <c r="H180" s="10"/>
    </row>
    <row r="181" spans="1:8" s="1" customFormat="1" ht="18.75">
      <c r="A181" s="10"/>
      <c r="B181" s="10"/>
      <c r="C181" s="10"/>
      <c r="D181" s="10"/>
      <c r="E181" s="10"/>
      <c r="F181" s="10"/>
      <c r="G181" s="10"/>
      <c r="H181" s="10"/>
    </row>
    <row r="182" spans="1:8" s="1" customFormat="1" ht="18.75">
      <c r="A182" s="10"/>
      <c r="B182" s="10"/>
      <c r="C182" s="10"/>
      <c r="D182" s="10"/>
      <c r="E182" s="10"/>
      <c r="F182" s="10"/>
      <c r="G182" s="10"/>
      <c r="H182" s="10"/>
    </row>
    <row r="183" spans="1:8" s="1" customFormat="1" ht="18.75">
      <c r="A183" s="10"/>
      <c r="B183" s="10"/>
      <c r="C183" s="10"/>
      <c r="D183" s="10"/>
      <c r="E183" s="10"/>
      <c r="F183" s="10"/>
      <c r="G183" s="10"/>
      <c r="H183" s="10"/>
    </row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>
      <c r="A691" s="4"/>
    </row>
    <row r="692" s="1" customFormat="1" ht="12.75">
      <c r="A692" s="5"/>
    </row>
    <row r="693" s="1" customFormat="1" ht="12.75">
      <c r="A693" s="5"/>
    </row>
    <row r="694" s="1" customFormat="1" ht="12.75">
      <c r="A694" s="5"/>
    </row>
    <row r="695" s="1" customFormat="1" ht="12.75">
      <c r="A695" s="5"/>
    </row>
    <row r="696" s="1" customFormat="1" ht="12.75">
      <c r="A696" s="5"/>
    </row>
    <row r="697" s="1" customFormat="1" ht="12.75">
      <c r="A697" s="5"/>
    </row>
    <row r="698" s="1" customFormat="1" ht="12.75">
      <c r="A698" s="5"/>
    </row>
    <row r="699" s="1" customFormat="1" ht="12.75">
      <c r="A699" s="5"/>
    </row>
    <row r="700" s="1" customFormat="1" ht="12.75">
      <c r="A700" s="5"/>
    </row>
    <row r="701" s="1" customFormat="1" ht="12.75">
      <c r="A701" s="5"/>
    </row>
    <row r="702" s="1" customFormat="1" ht="12.75">
      <c r="A702" s="5"/>
    </row>
    <row r="703" s="1" customFormat="1" ht="12.75">
      <c r="A703" s="5"/>
    </row>
    <row r="704" s="1" customFormat="1" ht="12.75">
      <c r="A704" s="5"/>
    </row>
    <row r="705" s="1" customFormat="1" ht="12.75">
      <c r="A705" s="5"/>
    </row>
    <row r="706" s="1" customFormat="1" ht="12.75">
      <c r="A706" s="5"/>
    </row>
    <row r="707" s="1" customFormat="1" ht="12.75">
      <c r="A707" s="5"/>
    </row>
    <row r="708" s="1" customFormat="1" ht="12.75">
      <c r="A708" s="5"/>
    </row>
    <row r="709" s="1" customFormat="1" ht="12.75">
      <c r="A709" s="5"/>
    </row>
    <row r="710" s="1" customFormat="1" ht="12.75">
      <c r="A710" s="5"/>
    </row>
    <row r="711" s="1" customFormat="1" ht="12.75">
      <c r="A711" s="5"/>
    </row>
    <row r="712" s="1" customFormat="1" ht="12.75">
      <c r="A712" s="5"/>
    </row>
    <row r="713" s="1" customFormat="1" ht="12.75">
      <c r="A713" s="5"/>
    </row>
    <row r="714" s="1" customFormat="1" ht="12.75">
      <c r="A714" s="5"/>
    </row>
    <row r="715" s="1" customFormat="1" ht="12.75">
      <c r="A715" s="5"/>
    </row>
    <row r="716" s="1" customFormat="1" ht="12.75">
      <c r="A716" s="5"/>
    </row>
    <row r="717" s="1" customFormat="1" ht="12.75">
      <c r="A717" s="5"/>
    </row>
    <row r="718" s="1" customFormat="1" ht="12.75">
      <c r="A718" s="5"/>
    </row>
    <row r="719" s="1" customFormat="1" ht="12.75">
      <c r="A719" s="5"/>
    </row>
    <row r="720" s="1" customFormat="1" ht="12.75">
      <c r="A720" s="5"/>
    </row>
    <row r="721" s="1" customFormat="1" ht="12.75">
      <c r="A721" s="5"/>
    </row>
    <row r="722" s="1" customFormat="1" ht="12.75">
      <c r="A722" s="5"/>
    </row>
    <row r="723" s="1" customFormat="1" ht="12.75">
      <c r="A723" s="5"/>
    </row>
    <row r="724" s="1" customFormat="1" ht="12.75">
      <c r="A724" s="5"/>
    </row>
    <row r="725" s="1" customFormat="1" ht="12.75">
      <c r="A725" s="5"/>
    </row>
    <row r="726" s="1" customFormat="1" ht="12.75">
      <c r="A726" s="5"/>
    </row>
    <row r="727" s="1" customFormat="1" ht="12.75">
      <c r="A727" s="5"/>
    </row>
    <row r="728" s="1" customFormat="1" ht="12.75">
      <c r="A728" s="5"/>
    </row>
    <row r="729" s="1" customFormat="1" ht="12.75">
      <c r="A729" s="5"/>
    </row>
    <row r="730" s="1" customFormat="1" ht="12.75">
      <c r="A730" s="5"/>
    </row>
    <row r="731" s="1" customFormat="1" ht="12.75">
      <c r="A731" s="5"/>
    </row>
    <row r="732" s="1" customFormat="1" ht="12.75">
      <c r="A732" s="5"/>
    </row>
    <row r="733" s="1" customFormat="1" ht="12.75">
      <c r="A733" s="5"/>
    </row>
    <row r="734" s="1" customFormat="1" ht="12.75">
      <c r="A734" s="5"/>
    </row>
    <row r="735" s="1" customFormat="1" ht="12.75">
      <c r="A735" s="5"/>
    </row>
    <row r="736" s="1" customFormat="1" ht="12.75">
      <c r="A736" s="5"/>
    </row>
    <row r="737" s="1" customFormat="1" ht="12.75">
      <c r="A737" s="5"/>
    </row>
    <row r="738" s="1" customFormat="1" ht="12.75">
      <c r="A738" s="5"/>
    </row>
    <row r="739" s="1" customFormat="1" ht="12.75">
      <c r="A739" s="5"/>
    </row>
    <row r="740" s="1" customFormat="1" ht="12.75">
      <c r="A740" s="5"/>
    </row>
    <row r="741" s="1" customFormat="1" ht="12.75">
      <c r="A741" s="5"/>
    </row>
    <row r="742" s="1" customFormat="1" ht="12.75">
      <c r="A742" s="5"/>
    </row>
    <row r="743" s="1" customFormat="1" ht="12.75">
      <c r="A743" s="5"/>
    </row>
    <row r="744" s="1" customFormat="1" ht="12.75">
      <c r="A744" s="5"/>
    </row>
    <row r="745" s="1" customFormat="1" ht="12.75">
      <c r="A745" s="5"/>
    </row>
    <row r="746" s="1" customFormat="1" ht="12.75">
      <c r="A746" s="5"/>
    </row>
    <row r="747" s="1" customFormat="1" ht="12.75">
      <c r="A747" s="5"/>
    </row>
    <row r="748" s="1" customFormat="1" ht="12.75">
      <c r="A748" s="5"/>
    </row>
    <row r="749" s="1" customFormat="1" ht="12.75">
      <c r="A749" s="5"/>
    </row>
    <row r="750" s="1" customFormat="1" ht="12.75">
      <c r="A750" s="5"/>
    </row>
    <row r="751" s="1" customFormat="1" ht="12.75">
      <c r="A751" s="5"/>
    </row>
    <row r="752" s="1" customFormat="1" ht="12.75">
      <c r="A752" s="5"/>
    </row>
    <row r="753" s="1" customFormat="1" ht="12.75">
      <c r="A753" s="5"/>
    </row>
    <row r="754" s="1" customFormat="1" ht="12.75">
      <c r="A754" s="5"/>
    </row>
    <row r="755" s="1" customFormat="1" ht="12.75">
      <c r="A755" s="5"/>
    </row>
    <row r="756" s="1" customFormat="1" ht="12.75">
      <c r="A756" s="5"/>
    </row>
    <row r="757" s="1" customFormat="1" ht="12.75">
      <c r="A757" s="5"/>
    </row>
    <row r="758" s="1" customFormat="1" ht="12.75">
      <c r="A758" s="5"/>
    </row>
    <row r="759" s="1" customFormat="1" ht="12.75">
      <c r="A759" s="5"/>
    </row>
    <row r="760" s="1" customFormat="1" ht="12.75">
      <c r="A760" s="5"/>
    </row>
    <row r="761" s="1" customFormat="1" ht="12.75">
      <c r="A761" s="5"/>
    </row>
    <row r="762" s="1" customFormat="1" ht="12.75">
      <c r="A762" s="5"/>
    </row>
    <row r="763" s="1" customFormat="1" ht="12.75">
      <c r="A763" s="5"/>
    </row>
    <row r="764" s="1" customFormat="1" ht="12.75">
      <c r="A764" s="5"/>
    </row>
    <row r="765" s="1" customFormat="1" ht="12.75">
      <c r="A765" s="5"/>
    </row>
    <row r="766" s="1" customFormat="1" ht="12.75">
      <c r="A766" s="5"/>
    </row>
    <row r="767" s="1" customFormat="1" ht="12.75">
      <c r="A767" s="5"/>
    </row>
    <row r="768" s="1" customFormat="1" ht="12.75">
      <c r="A768" s="5"/>
    </row>
    <row r="769" s="1" customFormat="1" ht="12.75">
      <c r="A769" s="5"/>
    </row>
    <row r="770" s="1" customFormat="1" ht="12.75">
      <c r="A770" s="5"/>
    </row>
    <row r="771" s="1" customFormat="1" ht="12.75">
      <c r="A771" s="5"/>
    </row>
    <row r="772" s="1" customFormat="1" ht="12.75">
      <c r="A772" s="5"/>
    </row>
    <row r="773" s="1" customFormat="1" ht="12.75">
      <c r="A773" s="5"/>
    </row>
    <row r="774" s="1" customFormat="1" ht="12.75">
      <c r="A774" s="5"/>
    </row>
    <row r="775" s="1" customFormat="1" ht="12.75">
      <c r="A775" s="5"/>
    </row>
    <row r="776" s="1" customFormat="1" ht="12.75">
      <c r="A776" s="5"/>
    </row>
    <row r="777" s="1" customFormat="1" ht="12.75">
      <c r="A777" s="5"/>
    </row>
    <row r="778" s="1" customFormat="1" ht="12.75">
      <c r="A778" s="5"/>
    </row>
    <row r="779" s="1" customFormat="1" ht="12.75">
      <c r="A779" s="5"/>
    </row>
    <row r="780" s="1" customFormat="1" ht="12.75">
      <c r="A780" s="5"/>
    </row>
    <row r="781" s="1" customFormat="1" ht="12.75">
      <c r="A781" s="5"/>
    </row>
    <row r="782" s="1" customFormat="1" ht="12.75">
      <c r="A782" s="5"/>
    </row>
    <row r="783" s="1" customFormat="1" ht="12.75">
      <c r="A783" s="5"/>
    </row>
    <row r="784" s="1" customFormat="1" ht="12.75">
      <c r="A784" s="5"/>
    </row>
    <row r="785" s="1" customFormat="1" ht="12.75">
      <c r="A785" s="5"/>
    </row>
    <row r="786" s="1" customFormat="1" ht="12.75">
      <c r="A786" s="5"/>
    </row>
    <row r="787" s="1" customFormat="1" ht="12.75">
      <c r="A787" s="5"/>
    </row>
    <row r="788" s="1" customFormat="1" ht="12.75">
      <c r="A788" s="5"/>
    </row>
    <row r="789" s="1" customFormat="1" ht="12.75">
      <c r="A789" s="5"/>
    </row>
    <row r="790" s="1" customFormat="1" ht="12.75">
      <c r="A790" s="5"/>
    </row>
    <row r="791" s="1" customFormat="1" ht="12.75">
      <c r="A791" s="5"/>
    </row>
    <row r="792" s="1" customFormat="1" ht="12.75">
      <c r="A792" s="5"/>
    </row>
    <row r="793" s="1" customFormat="1" ht="12.75">
      <c r="A793" s="5"/>
    </row>
    <row r="794" s="1" customFormat="1" ht="12.75">
      <c r="A794" s="5"/>
    </row>
    <row r="795" s="1" customFormat="1" ht="12.75">
      <c r="A795" s="5"/>
    </row>
    <row r="796" s="1" customFormat="1" ht="12.75">
      <c r="A796" s="5"/>
    </row>
    <row r="797" s="1" customFormat="1" ht="12.75">
      <c r="A797" s="5"/>
    </row>
    <row r="798" s="1" customFormat="1" ht="12.75">
      <c r="A798" s="5"/>
    </row>
    <row r="799" s="1" customFormat="1" ht="12.75">
      <c r="A799" s="5"/>
    </row>
    <row r="800" s="1" customFormat="1" ht="12.75">
      <c r="A800" s="5"/>
    </row>
    <row r="801" s="1" customFormat="1" ht="12.75">
      <c r="A801" s="5"/>
    </row>
    <row r="802" s="1" customFormat="1" ht="12.75">
      <c r="A802" s="5"/>
    </row>
    <row r="803" s="1" customFormat="1" ht="12.75">
      <c r="A803" s="5"/>
    </row>
    <row r="804" s="1" customFormat="1" ht="12.75">
      <c r="A804" s="5"/>
    </row>
    <row r="805" s="1" customFormat="1" ht="12.75">
      <c r="A805" s="5"/>
    </row>
    <row r="806" s="1" customFormat="1" ht="12.75">
      <c r="A806" s="5"/>
    </row>
    <row r="807" s="1" customFormat="1" ht="12.75">
      <c r="A807" s="5"/>
    </row>
    <row r="808" s="1" customFormat="1" ht="12.75">
      <c r="A808" s="5"/>
    </row>
    <row r="809" s="1" customFormat="1" ht="12.75">
      <c r="A809" s="5"/>
    </row>
    <row r="810" s="1" customFormat="1" ht="12.75">
      <c r="A810" s="5"/>
    </row>
    <row r="811" s="1" customFormat="1" ht="12.75">
      <c r="A811" s="5"/>
    </row>
    <row r="812" s="1" customFormat="1" ht="12.75">
      <c r="A812" s="5"/>
    </row>
    <row r="813" s="1" customFormat="1" ht="12.75">
      <c r="A813" s="5"/>
    </row>
    <row r="814" s="1" customFormat="1" ht="12.75">
      <c r="A814" s="5"/>
    </row>
    <row r="815" s="1" customFormat="1" ht="12.75">
      <c r="A815" s="5"/>
    </row>
    <row r="816" s="1" customFormat="1" ht="12.75">
      <c r="A816" s="5"/>
    </row>
    <row r="817" s="1" customFormat="1" ht="12.75">
      <c r="A817" s="5"/>
    </row>
    <row r="818" s="1" customFormat="1" ht="12.75">
      <c r="A818" s="5"/>
    </row>
    <row r="819" s="1" customFormat="1" ht="12.75">
      <c r="A819" s="5"/>
    </row>
    <row r="820" s="1" customFormat="1" ht="12.75">
      <c r="A820" s="5"/>
    </row>
    <row r="821" s="1" customFormat="1" ht="12.75">
      <c r="A821" s="5"/>
    </row>
    <row r="822" s="1" customFormat="1" ht="12.75">
      <c r="A822" s="5"/>
    </row>
    <row r="823" s="1" customFormat="1" ht="12.75">
      <c r="A823" s="5"/>
    </row>
    <row r="824" s="1" customFormat="1" ht="12.75">
      <c r="A824" s="5"/>
    </row>
    <row r="825" s="1" customFormat="1" ht="12.75">
      <c r="A825" s="5"/>
    </row>
    <row r="826" s="1" customFormat="1" ht="12.75">
      <c r="A826" s="5"/>
    </row>
    <row r="827" s="1" customFormat="1" ht="12.75">
      <c r="A827" s="5"/>
    </row>
    <row r="828" s="1" customFormat="1" ht="12.75">
      <c r="A828" s="5"/>
    </row>
    <row r="829" s="1" customFormat="1" ht="12.75">
      <c r="A829" s="5"/>
    </row>
    <row r="830" s="1" customFormat="1" ht="12.75">
      <c r="A830" s="5"/>
    </row>
    <row r="831" s="1" customFormat="1" ht="12.75">
      <c r="A831" s="5"/>
    </row>
    <row r="832" s="1" customFormat="1" ht="12.75">
      <c r="A832" s="5"/>
    </row>
    <row r="833" s="1" customFormat="1" ht="12.75">
      <c r="A833" s="5"/>
    </row>
    <row r="834" s="1" customFormat="1" ht="12.75">
      <c r="A834" s="5"/>
    </row>
    <row r="835" s="1" customFormat="1" ht="12.75">
      <c r="A835" s="5"/>
    </row>
    <row r="836" s="1" customFormat="1" ht="12.75">
      <c r="A836" s="5"/>
    </row>
    <row r="837" s="1" customFormat="1" ht="12.75">
      <c r="A837" s="5"/>
    </row>
    <row r="838" s="1" customFormat="1" ht="12.75">
      <c r="A838" s="5"/>
    </row>
    <row r="839" s="1" customFormat="1" ht="12.75">
      <c r="A839" s="5"/>
    </row>
    <row r="840" s="1" customFormat="1" ht="12.75">
      <c r="A840" s="5"/>
    </row>
    <row r="841" s="1" customFormat="1" ht="12.75">
      <c r="A841" s="5"/>
    </row>
    <row r="842" s="1" customFormat="1" ht="12.75">
      <c r="A842" s="5"/>
    </row>
    <row r="843" s="1" customFormat="1" ht="12.75">
      <c r="A843" s="5"/>
    </row>
    <row r="844" s="1" customFormat="1" ht="12.75">
      <c r="A844" s="5"/>
    </row>
    <row r="845" s="1" customFormat="1" ht="12.75">
      <c r="A845" s="5"/>
    </row>
    <row r="846" s="1" customFormat="1" ht="12.75">
      <c r="A846" s="5"/>
    </row>
    <row r="847" s="1" customFormat="1" ht="12.75">
      <c r="A847" s="5"/>
    </row>
    <row r="848" s="1" customFormat="1" ht="12.75">
      <c r="A848" s="5"/>
    </row>
    <row r="849" s="1" customFormat="1" ht="12.75">
      <c r="A849" s="5"/>
    </row>
    <row r="850" s="1" customFormat="1" ht="12.75">
      <c r="A850" s="5"/>
    </row>
    <row r="851" s="1" customFormat="1" ht="12.75">
      <c r="A851" s="5"/>
    </row>
    <row r="852" s="1" customFormat="1" ht="12.75">
      <c r="A852" s="5"/>
    </row>
    <row r="853" s="1" customFormat="1" ht="12.75">
      <c r="A853" s="5"/>
    </row>
    <row r="854" s="1" customFormat="1" ht="12.75">
      <c r="A854" s="5"/>
    </row>
    <row r="855" s="1" customFormat="1" ht="12.75">
      <c r="A855" s="5"/>
    </row>
    <row r="856" s="1" customFormat="1" ht="12.75">
      <c r="A856" s="5"/>
    </row>
    <row r="857" s="1" customFormat="1" ht="12.75">
      <c r="A857" s="5"/>
    </row>
    <row r="858" s="1" customFormat="1" ht="12.75">
      <c r="A858" s="5"/>
    </row>
    <row r="859" s="1" customFormat="1" ht="12.75">
      <c r="A859" s="5"/>
    </row>
    <row r="860" s="1" customFormat="1" ht="12.75">
      <c r="A860" s="5"/>
    </row>
    <row r="861" s="1" customFormat="1" ht="12.75">
      <c r="A861" s="5"/>
    </row>
    <row r="862" s="1" customFormat="1" ht="12.75">
      <c r="A862" s="5"/>
    </row>
    <row r="863" s="1" customFormat="1" ht="12.75">
      <c r="A863" s="5"/>
    </row>
    <row r="864" s="1" customFormat="1" ht="12.75">
      <c r="A864" s="5"/>
    </row>
    <row r="865" s="1" customFormat="1" ht="12.75">
      <c r="A865" s="5"/>
    </row>
    <row r="866" s="1" customFormat="1" ht="12.75">
      <c r="A866" s="5"/>
    </row>
    <row r="867" s="1" customFormat="1" ht="12.75">
      <c r="A867" s="5"/>
    </row>
    <row r="868" s="1" customFormat="1" ht="12.75">
      <c r="A868" s="5"/>
    </row>
    <row r="869" s="1" customFormat="1" ht="12.75">
      <c r="A869" s="5"/>
    </row>
    <row r="870" s="1" customFormat="1" ht="12.75">
      <c r="A870" s="5"/>
    </row>
    <row r="871" s="1" customFormat="1" ht="12.75">
      <c r="A871" s="5"/>
    </row>
    <row r="872" s="1" customFormat="1" ht="12.75">
      <c r="A872" s="5"/>
    </row>
    <row r="873" s="1" customFormat="1" ht="12.75">
      <c r="A873" s="5"/>
    </row>
    <row r="874" s="1" customFormat="1" ht="12.75">
      <c r="A874" s="5"/>
    </row>
    <row r="875" s="1" customFormat="1" ht="12.75">
      <c r="A875" s="5"/>
    </row>
    <row r="876" s="1" customFormat="1" ht="12.75">
      <c r="A876" s="5"/>
    </row>
    <row r="877" s="1" customFormat="1" ht="12.75">
      <c r="A877" s="5"/>
    </row>
    <row r="878" s="1" customFormat="1" ht="12.75">
      <c r="A878" s="5"/>
    </row>
    <row r="879" s="1" customFormat="1" ht="12.75">
      <c r="A879" s="5"/>
    </row>
    <row r="880" s="1" customFormat="1" ht="12.75">
      <c r="A880" s="5"/>
    </row>
    <row r="881" s="1" customFormat="1" ht="12.75">
      <c r="A881" s="5"/>
    </row>
    <row r="882" s="1" customFormat="1" ht="12.75">
      <c r="A882" s="5"/>
    </row>
    <row r="883" s="1" customFormat="1" ht="12.75">
      <c r="A883" s="5"/>
    </row>
    <row r="884" s="1" customFormat="1" ht="12.75">
      <c r="A884" s="5"/>
    </row>
    <row r="885" s="1" customFormat="1" ht="12.75">
      <c r="A885" s="5"/>
    </row>
    <row r="886" s="1" customFormat="1" ht="12.75">
      <c r="A886" s="5"/>
    </row>
    <row r="887" s="1" customFormat="1" ht="12.75">
      <c r="A887" s="5"/>
    </row>
    <row r="888" s="1" customFormat="1" ht="12.75">
      <c r="A888" s="5"/>
    </row>
    <row r="889" s="1" customFormat="1" ht="12.75">
      <c r="A889" s="5"/>
    </row>
    <row r="890" s="1" customFormat="1" ht="12.75">
      <c r="A890" s="5"/>
    </row>
    <row r="891" s="1" customFormat="1" ht="12.75">
      <c r="A891" s="5"/>
    </row>
    <row r="892" s="1" customFormat="1" ht="12.75">
      <c r="A892" s="5"/>
    </row>
    <row r="893" s="1" customFormat="1" ht="12.75">
      <c r="A893" s="5"/>
    </row>
    <row r="894" s="1" customFormat="1" ht="12.75">
      <c r="A894" s="5"/>
    </row>
    <row r="895" s="1" customFormat="1" ht="12.75">
      <c r="A895" s="5"/>
    </row>
    <row r="896" s="1" customFormat="1" ht="12.75">
      <c r="A896" s="5"/>
    </row>
    <row r="897" s="1" customFormat="1" ht="12.75">
      <c r="A897" s="5"/>
    </row>
    <row r="898" s="1" customFormat="1" ht="12.75">
      <c r="A898" s="5"/>
    </row>
    <row r="899" s="1" customFormat="1" ht="12.75">
      <c r="A899" s="5"/>
    </row>
    <row r="900" s="1" customFormat="1" ht="12.75">
      <c r="A900" s="5"/>
    </row>
    <row r="901" s="1" customFormat="1" ht="12.75">
      <c r="A901" s="5"/>
    </row>
    <row r="902" s="1" customFormat="1" ht="12.75">
      <c r="A902" s="5"/>
    </row>
    <row r="903" s="1" customFormat="1" ht="12.75">
      <c r="A903" s="5"/>
    </row>
    <row r="904" s="1" customFormat="1" ht="12.75">
      <c r="A904" s="5"/>
    </row>
    <row r="905" s="1" customFormat="1" ht="12.75">
      <c r="A905" s="5"/>
    </row>
    <row r="906" s="1" customFormat="1" ht="12.75">
      <c r="A906" s="5"/>
    </row>
    <row r="907" s="1" customFormat="1" ht="12.75">
      <c r="A907" s="5"/>
    </row>
    <row r="908" s="1" customFormat="1" ht="12.75">
      <c r="A908" s="5"/>
    </row>
    <row r="909" s="1" customFormat="1" ht="12.75">
      <c r="A909" s="5"/>
    </row>
    <row r="910" s="1" customFormat="1" ht="12.75">
      <c r="A910" s="5"/>
    </row>
    <row r="911" s="1" customFormat="1" ht="12.75">
      <c r="A911" s="5"/>
    </row>
    <row r="912" s="1" customFormat="1" ht="12.75">
      <c r="A912" s="5"/>
    </row>
    <row r="913" s="1" customFormat="1" ht="12.75">
      <c r="A913" s="5"/>
    </row>
    <row r="914" s="1" customFormat="1" ht="12.75">
      <c r="A914" s="5"/>
    </row>
    <row r="915" s="1" customFormat="1" ht="12.75">
      <c r="A915" s="5"/>
    </row>
    <row r="916" s="1" customFormat="1" ht="12.75">
      <c r="A916" s="5"/>
    </row>
    <row r="917" s="1" customFormat="1" ht="12.75">
      <c r="A917" s="5"/>
    </row>
    <row r="918" s="1" customFormat="1" ht="12.75">
      <c r="A918" s="5"/>
    </row>
    <row r="919" s="1" customFormat="1" ht="12.75">
      <c r="A919" s="5"/>
    </row>
    <row r="920" s="1" customFormat="1" ht="12.75">
      <c r="A920" s="5"/>
    </row>
    <row r="921" s="1" customFormat="1" ht="12.75">
      <c r="A921" s="5"/>
    </row>
    <row r="922" s="1" customFormat="1" ht="12.75">
      <c r="A922" s="5"/>
    </row>
    <row r="923" s="1" customFormat="1" ht="12.75">
      <c r="A923" s="5"/>
    </row>
    <row r="924" s="1" customFormat="1" ht="12.75">
      <c r="A924" s="5"/>
    </row>
    <row r="925" s="1" customFormat="1" ht="12.75">
      <c r="A925" s="5"/>
    </row>
    <row r="926" s="1" customFormat="1" ht="12.75">
      <c r="A926" s="5"/>
    </row>
    <row r="927" s="1" customFormat="1" ht="12.75">
      <c r="A927" s="5"/>
    </row>
    <row r="928" s="1" customFormat="1" ht="12.75">
      <c r="A928" s="5"/>
    </row>
    <row r="929" s="1" customFormat="1" ht="12.75">
      <c r="A929" s="5"/>
    </row>
    <row r="930" s="1" customFormat="1" ht="12.75">
      <c r="A930" s="5"/>
    </row>
    <row r="931" s="1" customFormat="1" ht="12.75">
      <c r="A931" s="5"/>
    </row>
    <row r="932" s="1" customFormat="1" ht="12.75">
      <c r="A932" s="5"/>
    </row>
    <row r="933" s="1" customFormat="1" ht="12.75">
      <c r="A933" s="5"/>
    </row>
    <row r="934" s="1" customFormat="1" ht="12.75">
      <c r="A934" s="5"/>
    </row>
    <row r="935" s="1" customFormat="1" ht="12.75">
      <c r="A935" s="5"/>
    </row>
    <row r="936" s="1" customFormat="1" ht="12.75">
      <c r="A936" s="5"/>
    </row>
    <row r="937" s="1" customFormat="1" ht="12.75">
      <c r="A937" s="5"/>
    </row>
    <row r="938" s="1" customFormat="1" ht="12.75">
      <c r="A938" s="5"/>
    </row>
    <row r="939" s="1" customFormat="1" ht="12.75">
      <c r="A939" s="5"/>
    </row>
    <row r="940" s="1" customFormat="1" ht="12.75">
      <c r="A940" s="5"/>
    </row>
    <row r="941" s="1" customFormat="1" ht="12.75">
      <c r="A941" s="5"/>
    </row>
    <row r="942" s="1" customFormat="1" ht="12.75">
      <c r="A942" s="5"/>
    </row>
    <row r="943" s="1" customFormat="1" ht="12.75">
      <c r="A943" s="5"/>
    </row>
    <row r="944" s="1" customFormat="1" ht="12.75">
      <c r="A944" s="5"/>
    </row>
    <row r="945" s="1" customFormat="1" ht="12.75">
      <c r="A945" s="5"/>
    </row>
    <row r="946" s="1" customFormat="1" ht="12.75">
      <c r="A946" s="5"/>
    </row>
    <row r="947" s="1" customFormat="1" ht="12.75">
      <c r="A947" s="5"/>
    </row>
    <row r="948" s="1" customFormat="1" ht="12.75">
      <c r="A948" s="5"/>
    </row>
    <row r="949" s="1" customFormat="1" ht="12.75">
      <c r="A949" s="5"/>
    </row>
    <row r="950" s="1" customFormat="1" ht="12.75">
      <c r="A950" s="5"/>
    </row>
    <row r="951" s="1" customFormat="1" ht="12.75">
      <c r="A951" s="5"/>
    </row>
    <row r="952" s="1" customFormat="1" ht="12.75">
      <c r="A952" s="5"/>
    </row>
    <row r="953" s="1" customFormat="1" ht="12.75">
      <c r="A953" s="5"/>
    </row>
    <row r="954" s="1" customFormat="1" ht="12.75">
      <c r="A954" s="5"/>
    </row>
    <row r="955" s="1" customFormat="1" ht="12.75">
      <c r="A955" s="5"/>
    </row>
    <row r="956" s="1" customFormat="1" ht="12.75">
      <c r="A956" s="5"/>
    </row>
    <row r="957" s="1" customFormat="1" ht="12.75">
      <c r="A957" s="5"/>
    </row>
    <row r="958" s="1" customFormat="1" ht="12.75">
      <c r="A958" s="5"/>
    </row>
    <row r="959" s="1" customFormat="1" ht="12.75">
      <c r="A959" s="5"/>
    </row>
    <row r="960" s="1" customFormat="1" ht="12.75">
      <c r="A960" s="5"/>
    </row>
    <row r="961" s="1" customFormat="1" ht="12.75">
      <c r="A961" s="5"/>
    </row>
    <row r="962" s="1" customFormat="1" ht="12.75">
      <c r="A962" s="5"/>
    </row>
    <row r="963" s="1" customFormat="1" ht="12.75">
      <c r="A963" s="5"/>
    </row>
    <row r="964" s="1" customFormat="1" ht="12.75">
      <c r="A964" s="5"/>
    </row>
    <row r="965" s="1" customFormat="1" ht="12.75">
      <c r="A965" s="5"/>
    </row>
    <row r="966" s="1" customFormat="1" ht="12.75">
      <c r="A966" s="5"/>
    </row>
    <row r="967" s="1" customFormat="1" ht="12.75">
      <c r="A967" s="5"/>
    </row>
    <row r="968" s="1" customFormat="1" ht="12.75">
      <c r="A968" s="5"/>
    </row>
    <row r="969" s="1" customFormat="1" ht="12.75">
      <c r="A969" s="5"/>
    </row>
    <row r="970" s="1" customFormat="1" ht="12.75">
      <c r="A970" s="5"/>
    </row>
    <row r="971" s="1" customFormat="1" ht="12.75">
      <c r="A971" s="5"/>
    </row>
    <row r="972" s="1" customFormat="1" ht="12.75">
      <c r="A972" s="5"/>
    </row>
    <row r="973" s="1" customFormat="1" ht="12.75">
      <c r="A973" s="5"/>
    </row>
    <row r="974" s="1" customFormat="1" ht="12.75">
      <c r="A974" s="5"/>
    </row>
    <row r="975" s="1" customFormat="1" ht="12.75">
      <c r="A975" s="5"/>
    </row>
    <row r="976" s="1" customFormat="1" ht="12.75">
      <c r="A976" s="5"/>
    </row>
    <row r="977" s="1" customFormat="1" ht="12.75">
      <c r="A977" s="5"/>
    </row>
    <row r="978" s="1" customFormat="1" ht="12.75">
      <c r="A978" s="5"/>
    </row>
    <row r="979" s="1" customFormat="1" ht="12.75">
      <c r="A979" s="5"/>
    </row>
    <row r="980" s="1" customFormat="1" ht="12.75">
      <c r="A980" s="5"/>
    </row>
    <row r="981" s="1" customFormat="1" ht="12.75">
      <c r="A981" s="5"/>
    </row>
    <row r="982" s="1" customFormat="1" ht="12.75">
      <c r="A982" s="5"/>
    </row>
    <row r="983" s="1" customFormat="1" ht="12.75">
      <c r="A983" s="5"/>
    </row>
    <row r="984" s="1" customFormat="1" ht="12.75">
      <c r="A984" s="5"/>
    </row>
    <row r="985" s="1" customFormat="1" ht="12.75">
      <c r="A985" s="5"/>
    </row>
    <row r="986" s="1" customFormat="1" ht="12.75">
      <c r="A986" s="5"/>
    </row>
    <row r="987" s="1" customFormat="1" ht="12.75">
      <c r="A987" s="5"/>
    </row>
    <row r="988" s="1" customFormat="1" ht="12.75">
      <c r="A988" s="5"/>
    </row>
    <row r="989" s="1" customFormat="1" ht="12.75">
      <c r="A989" s="5"/>
    </row>
    <row r="990" s="1" customFormat="1" ht="12.75">
      <c r="A990" s="5"/>
    </row>
    <row r="991" s="1" customFormat="1" ht="12.75">
      <c r="A991" s="5"/>
    </row>
    <row r="992" s="1" customFormat="1" ht="12.75">
      <c r="A992" s="5"/>
    </row>
    <row r="993" s="1" customFormat="1" ht="12.75">
      <c r="A993" s="5"/>
    </row>
    <row r="994" s="1" customFormat="1" ht="12.75">
      <c r="A994" s="5"/>
    </row>
    <row r="995" s="1" customFormat="1" ht="12.75">
      <c r="A995" s="5"/>
    </row>
    <row r="996" s="1" customFormat="1" ht="12.75">
      <c r="A996" s="5"/>
    </row>
    <row r="997" s="1" customFormat="1" ht="12.75">
      <c r="A997" s="5"/>
    </row>
    <row r="998" s="1" customFormat="1" ht="12.75">
      <c r="A998" s="5"/>
    </row>
    <row r="999" s="1" customFormat="1" ht="12.75">
      <c r="A999" s="5"/>
    </row>
    <row r="1000" s="1" customFormat="1" ht="12.75">
      <c r="A1000" s="5"/>
    </row>
    <row r="1001" s="1" customFormat="1" ht="12.75">
      <c r="A1001" s="5"/>
    </row>
    <row r="1002" s="1" customFormat="1" ht="12.75">
      <c r="A1002" s="5"/>
    </row>
    <row r="1003" s="1" customFormat="1" ht="12.75">
      <c r="A1003" s="5"/>
    </row>
    <row r="1004" s="1" customFormat="1" ht="12.75">
      <c r="A1004" s="5"/>
    </row>
    <row r="1005" s="1" customFormat="1" ht="12.75">
      <c r="A1005" s="5"/>
    </row>
    <row r="1006" s="1" customFormat="1" ht="12.75">
      <c r="A1006" s="5"/>
    </row>
    <row r="1007" s="1" customFormat="1" ht="12.75">
      <c r="A1007" s="5"/>
    </row>
    <row r="1008" s="1" customFormat="1" ht="12.75">
      <c r="A1008" s="5"/>
    </row>
    <row r="1009" s="1" customFormat="1" ht="12.75">
      <c r="A1009" s="5"/>
    </row>
    <row r="1010" s="1" customFormat="1" ht="12.75">
      <c r="A1010" s="5"/>
    </row>
    <row r="1011" s="1" customFormat="1" ht="12.75">
      <c r="A1011" s="5"/>
    </row>
    <row r="1012" s="1" customFormat="1" ht="12.75">
      <c r="A1012" s="5"/>
    </row>
    <row r="1013" s="1" customFormat="1" ht="12.75">
      <c r="A1013" s="5"/>
    </row>
    <row r="1014" s="1" customFormat="1" ht="12.75">
      <c r="A1014" s="5"/>
    </row>
    <row r="1015" s="1" customFormat="1" ht="12.75">
      <c r="A1015" s="5"/>
    </row>
    <row r="1016" s="1" customFormat="1" ht="12.75">
      <c r="A1016" s="5"/>
    </row>
    <row r="1017" s="1" customFormat="1" ht="12.75">
      <c r="A1017" s="5"/>
    </row>
    <row r="1018" s="1" customFormat="1" ht="12.75">
      <c r="A1018" s="5"/>
    </row>
    <row r="1019" s="1" customFormat="1" ht="12.75">
      <c r="A1019" s="5"/>
    </row>
    <row r="1020" s="1" customFormat="1" ht="12.75">
      <c r="A1020" s="5"/>
    </row>
    <row r="1021" s="1" customFormat="1" ht="12.75">
      <c r="A1021" s="5"/>
    </row>
    <row r="1022" s="1" customFormat="1" ht="12.75">
      <c r="A1022" s="5"/>
    </row>
    <row r="1023" s="1" customFormat="1" ht="12.75">
      <c r="A1023" s="5"/>
    </row>
    <row r="1024" s="1" customFormat="1" ht="12.75">
      <c r="A1024" s="5"/>
    </row>
    <row r="1025" s="1" customFormat="1" ht="12.75">
      <c r="A1025" s="5"/>
    </row>
    <row r="1026" s="1" customFormat="1" ht="12.75">
      <c r="A1026" s="5"/>
    </row>
    <row r="1027" s="1" customFormat="1" ht="12.75">
      <c r="A1027" s="5"/>
    </row>
    <row r="1028" s="1" customFormat="1" ht="12.75">
      <c r="A1028" s="5"/>
    </row>
    <row r="1029" s="1" customFormat="1" ht="12.75">
      <c r="A1029" s="5"/>
    </row>
    <row r="1030" s="1" customFormat="1" ht="12.75">
      <c r="A1030" s="5"/>
    </row>
    <row r="1031" s="1" customFormat="1" ht="12.75">
      <c r="A1031" s="5"/>
    </row>
    <row r="1032" s="1" customFormat="1" ht="12.75">
      <c r="A1032" s="5"/>
    </row>
    <row r="1033" s="1" customFormat="1" ht="12.75">
      <c r="A1033" s="5"/>
    </row>
    <row r="1034" s="1" customFormat="1" ht="12.75">
      <c r="A1034" s="5"/>
    </row>
    <row r="1035" s="1" customFormat="1" ht="12.75">
      <c r="A1035" s="5"/>
    </row>
    <row r="1036" s="1" customFormat="1" ht="12.75">
      <c r="A1036" s="5"/>
    </row>
    <row r="1037" s="1" customFormat="1" ht="12.75">
      <c r="A1037" s="5"/>
    </row>
    <row r="1038" s="1" customFormat="1" ht="12.75">
      <c r="A1038" s="5"/>
    </row>
    <row r="1039" s="1" customFormat="1" ht="12.75">
      <c r="A1039" s="5"/>
    </row>
    <row r="1040" s="1" customFormat="1" ht="12.75">
      <c r="A1040" s="5"/>
    </row>
    <row r="1041" s="1" customFormat="1" ht="12.75">
      <c r="A1041" s="5"/>
    </row>
    <row r="1042" s="1" customFormat="1" ht="12.75">
      <c r="A1042" s="5"/>
    </row>
    <row r="1043" s="1" customFormat="1" ht="12.75">
      <c r="A1043" s="5"/>
    </row>
    <row r="1044" s="1" customFormat="1" ht="12.75">
      <c r="A1044" s="5"/>
    </row>
    <row r="1045" s="1" customFormat="1" ht="12.75">
      <c r="A1045" s="5"/>
    </row>
    <row r="1046" s="1" customFormat="1" ht="12.75">
      <c r="A1046" s="5"/>
    </row>
    <row r="1047" s="1" customFormat="1" ht="12.75">
      <c r="A1047" s="5"/>
    </row>
    <row r="1048" s="1" customFormat="1" ht="12.75">
      <c r="A1048" s="5"/>
    </row>
    <row r="1049" s="1" customFormat="1" ht="12.75">
      <c r="A1049" s="5"/>
    </row>
    <row r="1050" s="1" customFormat="1" ht="12.75">
      <c r="A1050" s="5"/>
    </row>
    <row r="1051" s="1" customFormat="1" ht="12.75">
      <c r="A1051" s="5"/>
    </row>
    <row r="1052" s="1" customFormat="1" ht="12.75">
      <c r="A1052" s="5"/>
    </row>
    <row r="1053" s="1" customFormat="1" ht="12.75">
      <c r="A1053" s="5"/>
    </row>
    <row r="1054" s="1" customFormat="1" ht="12.75">
      <c r="A1054" s="5"/>
    </row>
    <row r="1055" s="1" customFormat="1" ht="12.75">
      <c r="A1055" s="5"/>
    </row>
    <row r="1056" s="1" customFormat="1" ht="12.75">
      <c r="A1056" s="5"/>
    </row>
    <row r="1057" s="1" customFormat="1" ht="12.75">
      <c r="A1057" s="5"/>
    </row>
    <row r="1058" s="1" customFormat="1" ht="12.75">
      <c r="A1058" s="5"/>
    </row>
    <row r="1059" s="1" customFormat="1" ht="12.75">
      <c r="A1059" s="5"/>
    </row>
    <row r="1060" s="1" customFormat="1" ht="12.75">
      <c r="A1060" s="5"/>
    </row>
    <row r="1061" s="1" customFormat="1" ht="12.75">
      <c r="A1061" s="5"/>
    </row>
    <row r="1062" s="1" customFormat="1" ht="12.75">
      <c r="A1062" s="5"/>
    </row>
    <row r="1063" s="1" customFormat="1" ht="12.75">
      <c r="A1063" s="5"/>
    </row>
    <row r="1064" s="1" customFormat="1" ht="12.75">
      <c r="A1064" s="5"/>
    </row>
    <row r="1065" s="1" customFormat="1" ht="12.75">
      <c r="A1065" s="5"/>
    </row>
    <row r="1066" s="1" customFormat="1" ht="12.75">
      <c r="A1066" s="5"/>
    </row>
    <row r="1067" s="1" customFormat="1" ht="12.75">
      <c r="A1067" s="5"/>
    </row>
    <row r="1068" s="1" customFormat="1" ht="12.75">
      <c r="A1068" s="5"/>
    </row>
    <row r="1069" s="1" customFormat="1" ht="12.75">
      <c r="A1069" s="5"/>
    </row>
    <row r="1070" s="1" customFormat="1" ht="12.75">
      <c r="A1070" s="5"/>
    </row>
    <row r="1071" s="1" customFormat="1" ht="12.75">
      <c r="A1071" s="5"/>
    </row>
    <row r="1072" s="1" customFormat="1" ht="12.75">
      <c r="A1072" s="5"/>
    </row>
    <row r="1073" s="1" customFormat="1" ht="12.75">
      <c r="A1073" s="5"/>
    </row>
    <row r="1074" s="1" customFormat="1" ht="12.75">
      <c r="A1074" s="5"/>
    </row>
    <row r="1075" s="1" customFormat="1" ht="12.75">
      <c r="A1075" s="5"/>
    </row>
    <row r="1076" s="1" customFormat="1" ht="12.75">
      <c r="A1076" s="5"/>
    </row>
    <row r="1077" s="1" customFormat="1" ht="12.75">
      <c r="A1077" s="5"/>
    </row>
    <row r="1078" s="1" customFormat="1" ht="12.75">
      <c r="A1078" s="5"/>
    </row>
    <row r="1079" s="1" customFormat="1" ht="12.75">
      <c r="A1079" s="5"/>
    </row>
    <row r="1080" s="1" customFormat="1" ht="12.75">
      <c r="A1080" s="5"/>
    </row>
    <row r="1081" s="1" customFormat="1" ht="12.75">
      <c r="A1081" s="5"/>
    </row>
    <row r="1082" s="1" customFormat="1" ht="12.75">
      <c r="A1082" s="5"/>
    </row>
    <row r="1083" s="1" customFormat="1" ht="12.75">
      <c r="A1083" s="5"/>
    </row>
    <row r="1084" s="1" customFormat="1" ht="12.75">
      <c r="A1084" s="5"/>
    </row>
    <row r="1085" s="1" customFormat="1" ht="12.75">
      <c r="A1085" s="5"/>
    </row>
    <row r="1086" s="1" customFormat="1" ht="12.75">
      <c r="A1086" s="5"/>
    </row>
    <row r="1087" s="1" customFormat="1" ht="12.75">
      <c r="A1087" s="5"/>
    </row>
    <row r="1088" s="1" customFormat="1" ht="12.75">
      <c r="A1088" s="5"/>
    </row>
    <row r="1089" s="1" customFormat="1" ht="12.75">
      <c r="A1089" s="5"/>
    </row>
    <row r="1090" s="1" customFormat="1" ht="12.75">
      <c r="A1090" s="5"/>
    </row>
    <row r="1091" s="1" customFormat="1" ht="12.75">
      <c r="A1091" s="5"/>
    </row>
    <row r="1092" s="1" customFormat="1" ht="12.75">
      <c r="A1092" s="5"/>
    </row>
    <row r="1093" s="1" customFormat="1" ht="12.75">
      <c r="A1093" s="5"/>
    </row>
    <row r="1094" s="1" customFormat="1" ht="12.75">
      <c r="A1094" s="5"/>
    </row>
    <row r="1095" s="1" customFormat="1" ht="12.75">
      <c r="A1095" s="5"/>
    </row>
    <row r="1096" s="1" customFormat="1" ht="12.75">
      <c r="A1096" s="5"/>
    </row>
    <row r="1097" s="1" customFormat="1" ht="12.75">
      <c r="A1097" s="5"/>
    </row>
    <row r="1098" s="1" customFormat="1" ht="12.75">
      <c r="A1098" s="5"/>
    </row>
    <row r="1099" s="1" customFormat="1" ht="12.75">
      <c r="A1099" s="5"/>
    </row>
    <row r="1100" s="1" customFormat="1" ht="12.75">
      <c r="A1100" s="5"/>
    </row>
    <row r="1101" s="1" customFormat="1" ht="12.75">
      <c r="A1101" s="5"/>
    </row>
    <row r="1102" s="1" customFormat="1" ht="12.75">
      <c r="A1102" s="5"/>
    </row>
    <row r="1103" s="1" customFormat="1" ht="12.75">
      <c r="A1103" s="5"/>
    </row>
    <row r="1104" s="1" customFormat="1" ht="12.75">
      <c r="A1104" s="5"/>
    </row>
    <row r="1105" s="1" customFormat="1" ht="12.75">
      <c r="A1105" s="5"/>
    </row>
    <row r="1106" s="1" customFormat="1" ht="12.75">
      <c r="A1106" s="5"/>
    </row>
    <row r="1107" s="1" customFormat="1" ht="12.75">
      <c r="A1107" s="5"/>
    </row>
    <row r="1108" s="1" customFormat="1" ht="12.75">
      <c r="A1108" s="5"/>
    </row>
    <row r="1109" s="1" customFormat="1" ht="12.75">
      <c r="A1109" s="5"/>
    </row>
    <row r="1110" s="1" customFormat="1" ht="12.75">
      <c r="A1110" s="5"/>
    </row>
    <row r="1111" s="1" customFormat="1" ht="12.75">
      <c r="A1111" s="5"/>
    </row>
    <row r="1112" s="1" customFormat="1" ht="12.75">
      <c r="A1112" s="5"/>
    </row>
    <row r="1113" s="1" customFormat="1" ht="12.75">
      <c r="A1113" s="5"/>
    </row>
    <row r="1114" s="1" customFormat="1" ht="12.75">
      <c r="A1114" s="5"/>
    </row>
    <row r="1115" s="1" customFormat="1" ht="12.75">
      <c r="A1115" s="5"/>
    </row>
    <row r="1116" s="1" customFormat="1" ht="12.75">
      <c r="A1116" s="5"/>
    </row>
    <row r="1117" s="1" customFormat="1" ht="12.75">
      <c r="A1117" s="5"/>
    </row>
    <row r="1118" s="1" customFormat="1" ht="12.75">
      <c r="A1118" s="5"/>
    </row>
    <row r="1119" s="1" customFormat="1" ht="12.75">
      <c r="A1119" s="5"/>
    </row>
    <row r="1120" s="1" customFormat="1" ht="12.75">
      <c r="A1120" s="5"/>
    </row>
    <row r="1121" s="1" customFormat="1" ht="12.75">
      <c r="A1121" s="5"/>
    </row>
    <row r="1122" s="1" customFormat="1" ht="12.75">
      <c r="A1122" s="5"/>
    </row>
    <row r="1123" s="1" customFormat="1" ht="12.75">
      <c r="A1123" s="5"/>
    </row>
    <row r="1124" s="1" customFormat="1" ht="12.75">
      <c r="A1124" s="5"/>
    </row>
    <row r="1125" s="1" customFormat="1" ht="12.75">
      <c r="A1125" s="5"/>
    </row>
    <row r="1126" s="1" customFormat="1" ht="12.75">
      <c r="A1126" s="5"/>
    </row>
    <row r="1127" s="1" customFormat="1" ht="12.75">
      <c r="A1127" s="5"/>
    </row>
    <row r="1128" s="1" customFormat="1" ht="12.75">
      <c r="A1128" s="5"/>
    </row>
    <row r="1129" s="1" customFormat="1" ht="12.75">
      <c r="A1129" s="5"/>
    </row>
    <row r="1130" s="1" customFormat="1" ht="12.75">
      <c r="A1130" s="5"/>
    </row>
    <row r="1131" s="1" customFormat="1" ht="12.75">
      <c r="A1131" s="5"/>
    </row>
    <row r="1132" s="1" customFormat="1" ht="12.75">
      <c r="A1132" s="5"/>
    </row>
    <row r="1133" s="1" customFormat="1" ht="12.75">
      <c r="A1133" s="5"/>
    </row>
    <row r="1134" s="1" customFormat="1" ht="12.75">
      <c r="A1134" s="5"/>
    </row>
    <row r="1135" s="1" customFormat="1" ht="12.75">
      <c r="A1135" s="5"/>
    </row>
    <row r="1136" s="1" customFormat="1" ht="12.75">
      <c r="A1136" s="5"/>
    </row>
    <row r="1137" s="1" customFormat="1" ht="12.75">
      <c r="A1137" s="5"/>
    </row>
    <row r="1138" s="1" customFormat="1" ht="12.75">
      <c r="A1138" s="5"/>
    </row>
    <row r="1139" s="1" customFormat="1" ht="12.75">
      <c r="A1139" s="5"/>
    </row>
    <row r="1140" s="1" customFormat="1" ht="12.75">
      <c r="A1140" s="5"/>
    </row>
    <row r="1141" s="1" customFormat="1" ht="12.75">
      <c r="A1141" s="5"/>
    </row>
    <row r="1142" s="1" customFormat="1" ht="12.75">
      <c r="A1142" s="5"/>
    </row>
    <row r="1143" s="1" customFormat="1" ht="12.75">
      <c r="A1143" s="5"/>
    </row>
    <row r="1144" s="1" customFormat="1" ht="12.75">
      <c r="A1144" s="5"/>
    </row>
    <row r="1145" s="1" customFormat="1" ht="12.75">
      <c r="A1145" s="5"/>
    </row>
    <row r="1146" s="1" customFormat="1" ht="12.75">
      <c r="A1146" s="5"/>
    </row>
    <row r="1147" s="1" customFormat="1" ht="12.75">
      <c r="A1147" s="5"/>
    </row>
    <row r="1148" s="1" customFormat="1" ht="12.75">
      <c r="A1148" s="5"/>
    </row>
    <row r="1149" s="1" customFormat="1" ht="12.75">
      <c r="A1149" s="5"/>
    </row>
    <row r="1150" s="1" customFormat="1" ht="12.75">
      <c r="A1150" s="5"/>
    </row>
    <row r="1151" s="1" customFormat="1" ht="12.75">
      <c r="A1151" s="5"/>
    </row>
    <row r="1152" s="1" customFormat="1" ht="12.75">
      <c r="A1152" s="5"/>
    </row>
    <row r="1153" s="1" customFormat="1" ht="12.75">
      <c r="A1153" s="5"/>
    </row>
    <row r="1154" s="1" customFormat="1" ht="12.75">
      <c r="A1154" s="5"/>
    </row>
    <row r="1155" s="1" customFormat="1" ht="12.75">
      <c r="A1155" s="5"/>
    </row>
    <row r="1156" s="1" customFormat="1" ht="12.75">
      <c r="A1156" s="5"/>
    </row>
    <row r="1157" s="1" customFormat="1" ht="12.75">
      <c r="A1157" s="5"/>
    </row>
    <row r="1158" s="1" customFormat="1" ht="12.75">
      <c r="A1158" s="5"/>
    </row>
    <row r="1159" s="1" customFormat="1" ht="12.75">
      <c r="A1159" s="5"/>
    </row>
    <row r="1160" s="1" customFormat="1" ht="12.75">
      <c r="A1160" s="5"/>
    </row>
    <row r="1161" s="1" customFormat="1" ht="12.75">
      <c r="A1161" s="5"/>
    </row>
    <row r="1162" s="1" customFormat="1" ht="12.75">
      <c r="A1162" s="5"/>
    </row>
    <row r="1163" s="1" customFormat="1" ht="12.75">
      <c r="A1163" s="5"/>
    </row>
    <row r="1164" s="1" customFormat="1" ht="12.75">
      <c r="A1164" s="5"/>
    </row>
    <row r="1165" s="1" customFormat="1" ht="12.75">
      <c r="A1165" s="5"/>
    </row>
    <row r="1166" s="1" customFormat="1" ht="12.75">
      <c r="A1166" s="5"/>
    </row>
    <row r="1167" s="1" customFormat="1" ht="12.75">
      <c r="A1167" s="5"/>
    </row>
    <row r="1168" s="1" customFormat="1" ht="12.75">
      <c r="A1168" s="5"/>
    </row>
    <row r="1169" s="1" customFormat="1" ht="12.75">
      <c r="A1169" s="5"/>
    </row>
    <row r="1170" s="1" customFormat="1" ht="12.75">
      <c r="A1170" s="5"/>
    </row>
    <row r="1171" s="1" customFormat="1" ht="12.75">
      <c r="A1171" s="5"/>
    </row>
    <row r="1172" s="1" customFormat="1" ht="12.75">
      <c r="A1172" s="5"/>
    </row>
    <row r="1173" s="1" customFormat="1" ht="12.75">
      <c r="A1173" s="5"/>
    </row>
    <row r="1174" s="1" customFormat="1" ht="12.75">
      <c r="A1174" s="5"/>
    </row>
    <row r="1175" s="1" customFormat="1" ht="12.75">
      <c r="A1175" s="5"/>
    </row>
    <row r="1176" s="1" customFormat="1" ht="12.75">
      <c r="A1176" s="5"/>
    </row>
    <row r="1177" s="1" customFormat="1" ht="12.75">
      <c r="A1177" s="5"/>
    </row>
    <row r="1178" s="1" customFormat="1" ht="12.75">
      <c r="A1178" s="5"/>
    </row>
    <row r="1179" s="1" customFormat="1" ht="12.75">
      <c r="A1179" s="5"/>
    </row>
    <row r="1180" s="1" customFormat="1" ht="12.75">
      <c r="A1180" s="5"/>
    </row>
    <row r="1181" s="1" customFormat="1" ht="12.75">
      <c r="A1181" s="5"/>
    </row>
    <row r="1182" s="1" customFormat="1" ht="12.75">
      <c r="A1182" s="5"/>
    </row>
    <row r="1183" s="1" customFormat="1" ht="12.75">
      <c r="A1183" s="5"/>
    </row>
    <row r="1184" s="1" customFormat="1" ht="12.75">
      <c r="A1184" s="5"/>
    </row>
    <row r="1185" s="1" customFormat="1" ht="12.75">
      <c r="A1185" s="5"/>
    </row>
    <row r="1186" s="1" customFormat="1" ht="12.75">
      <c r="A1186" s="5"/>
    </row>
    <row r="1187" s="1" customFormat="1" ht="12.75">
      <c r="A1187" s="5"/>
    </row>
    <row r="1188" s="1" customFormat="1" ht="12.75">
      <c r="A1188" s="5"/>
    </row>
    <row r="1189" s="1" customFormat="1" ht="12.75">
      <c r="A1189" s="5"/>
    </row>
    <row r="1190" s="1" customFormat="1" ht="12.75">
      <c r="A1190" s="5"/>
    </row>
    <row r="1191" s="1" customFormat="1" ht="12.75">
      <c r="A1191" s="5"/>
    </row>
    <row r="1192" s="1" customFormat="1" ht="12.75">
      <c r="A1192" s="5"/>
    </row>
    <row r="1193" s="1" customFormat="1" ht="12.75">
      <c r="A1193" s="5"/>
    </row>
    <row r="1194" s="1" customFormat="1" ht="12.75">
      <c r="A1194" s="5"/>
    </row>
    <row r="1195" s="1" customFormat="1" ht="12.75">
      <c r="A1195" s="5"/>
    </row>
    <row r="1196" s="1" customFormat="1" ht="12.75">
      <c r="A1196" s="5"/>
    </row>
    <row r="1197" s="1" customFormat="1" ht="12.75">
      <c r="A1197" s="5"/>
    </row>
    <row r="1198" s="1" customFormat="1" ht="12.75">
      <c r="A1198" s="5"/>
    </row>
    <row r="1199" s="1" customFormat="1" ht="12.75">
      <c r="A1199" s="5"/>
    </row>
    <row r="1200" s="1" customFormat="1" ht="12.75">
      <c r="A1200" s="5"/>
    </row>
    <row r="1201" s="1" customFormat="1" ht="12.75">
      <c r="A1201" s="5"/>
    </row>
    <row r="1202" s="1" customFormat="1" ht="12.75">
      <c r="A1202" s="5"/>
    </row>
    <row r="1203" s="1" customFormat="1" ht="12.75">
      <c r="A1203" s="5"/>
    </row>
    <row r="1204" s="1" customFormat="1" ht="12.75">
      <c r="A1204" s="5"/>
    </row>
    <row r="1205" s="1" customFormat="1" ht="12.75">
      <c r="A1205" s="5"/>
    </row>
    <row r="1206" s="1" customFormat="1" ht="12.75">
      <c r="A1206" s="5"/>
    </row>
    <row r="1207" s="1" customFormat="1" ht="12.75">
      <c r="A1207" s="5"/>
    </row>
    <row r="1208" s="1" customFormat="1" ht="12.75">
      <c r="A1208" s="5"/>
    </row>
    <row r="1209" s="1" customFormat="1" ht="12.75">
      <c r="A1209" s="5"/>
    </row>
    <row r="1210" s="1" customFormat="1" ht="12.75">
      <c r="A1210" s="5"/>
    </row>
    <row r="1211" s="1" customFormat="1" ht="12.75">
      <c r="A1211" s="5"/>
    </row>
    <row r="1212" s="1" customFormat="1" ht="12.75">
      <c r="A1212" s="5"/>
    </row>
    <row r="1213" s="1" customFormat="1" ht="12.75">
      <c r="A1213" s="5"/>
    </row>
    <row r="1214" s="1" customFormat="1" ht="12.75">
      <c r="A1214" s="5"/>
    </row>
    <row r="1215" s="1" customFormat="1" ht="12.75">
      <c r="A1215" s="5"/>
    </row>
    <row r="1216" s="1" customFormat="1" ht="12.75">
      <c r="A1216" s="5"/>
    </row>
    <row r="1217" s="1" customFormat="1" ht="12.75">
      <c r="A1217" s="5"/>
    </row>
    <row r="1218" s="1" customFormat="1" ht="12.75">
      <c r="A1218" s="5"/>
    </row>
    <row r="1219" s="1" customFormat="1" ht="12.75">
      <c r="A1219" s="5"/>
    </row>
    <row r="1220" s="1" customFormat="1" ht="12.75">
      <c r="A1220" s="5"/>
    </row>
    <row r="1221" s="1" customFormat="1" ht="12.75">
      <c r="A1221" s="5"/>
    </row>
    <row r="1222" s="1" customFormat="1" ht="12.75">
      <c r="A1222" s="5"/>
    </row>
    <row r="1223" s="1" customFormat="1" ht="12.75">
      <c r="A1223" s="5"/>
    </row>
    <row r="1224" s="1" customFormat="1" ht="12.75">
      <c r="A1224" s="5"/>
    </row>
    <row r="1225" s="1" customFormat="1" ht="12.75">
      <c r="A1225" s="5"/>
    </row>
    <row r="1226" s="1" customFormat="1" ht="12.75">
      <c r="A1226" s="5"/>
    </row>
    <row r="1227" s="1" customFormat="1" ht="12.75">
      <c r="A1227" s="5"/>
    </row>
    <row r="1228" s="1" customFormat="1" ht="12.75">
      <c r="A1228" s="5"/>
    </row>
    <row r="1229" s="1" customFormat="1" ht="12.75">
      <c r="A1229" s="5"/>
    </row>
    <row r="1230" s="1" customFormat="1" ht="12.75">
      <c r="A1230" s="5"/>
    </row>
    <row r="1231" s="1" customFormat="1" ht="12.75">
      <c r="A1231" s="5"/>
    </row>
    <row r="1232" s="1" customFormat="1" ht="12.75">
      <c r="A1232" s="5"/>
    </row>
    <row r="1233" s="1" customFormat="1" ht="12.75">
      <c r="A1233" s="5"/>
    </row>
    <row r="1234" s="1" customFormat="1" ht="12.75">
      <c r="A1234" s="5"/>
    </row>
    <row r="1235" s="1" customFormat="1" ht="12.75">
      <c r="A1235" s="5"/>
    </row>
    <row r="1236" s="1" customFormat="1" ht="12.75">
      <c r="A1236" s="5"/>
    </row>
    <row r="1237" s="1" customFormat="1" ht="12.75">
      <c r="A1237" s="5"/>
    </row>
    <row r="1238" s="1" customFormat="1" ht="12.75">
      <c r="A1238" s="5"/>
    </row>
    <row r="1239" s="1" customFormat="1" ht="12.75">
      <c r="A1239" s="5"/>
    </row>
    <row r="1240" s="1" customFormat="1" ht="12.75">
      <c r="A1240" s="5"/>
    </row>
    <row r="1241" s="1" customFormat="1" ht="12.75">
      <c r="A1241" s="5"/>
    </row>
    <row r="1242" s="1" customFormat="1" ht="12.75">
      <c r="A1242" s="5"/>
    </row>
    <row r="1243" s="1" customFormat="1" ht="12.75">
      <c r="A1243" s="5"/>
    </row>
    <row r="1244" s="1" customFormat="1" ht="12.75">
      <c r="A1244" s="5"/>
    </row>
    <row r="1245" s="1" customFormat="1" ht="12.75">
      <c r="A1245" s="5"/>
    </row>
    <row r="1246" s="1" customFormat="1" ht="12.75">
      <c r="A1246" s="5"/>
    </row>
    <row r="1247" s="1" customFormat="1" ht="12.75">
      <c r="A1247" s="5"/>
    </row>
    <row r="1248" s="1" customFormat="1" ht="12.75">
      <c r="A1248" s="5"/>
    </row>
    <row r="1249" s="1" customFormat="1" ht="12.75">
      <c r="A1249" s="5"/>
    </row>
    <row r="1250" s="1" customFormat="1" ht="12.75">
      <c r="A1250" s="5"/>
    </row>
    <row r="1251" s="1" customFormat="1" ht="12.75">
      <c r="A1251" s="5"/>
    </row>
    <row r="1252" s="1" customFormat="1" ht="12.75">
      <c r="A1252" s="5"/>
    </row>
    <row r="1253" s="1" customFormat="1" ht="12.75">
      <c r="A1253" s="5"/>
    </row>
    <row r="1254" s="1" customFormat="1" ht="12.75">
      <c r="A1254" s="5"/>
    </row>
    <row r="1255" s="1" customFormat="1" ht="12.75">
      <c r="A1255" s="5"/>
    </row>
    <row r="1256" s="1" customFormat="1" ht="12.75">
      <c r="A1256" s="5"/>
    </row>
    <row r="1257" s="1" customFormat="1" ht="12.75">
      <c r="A1257" s="5"/>
    </row>
    <row r="1258" s="1" customFormat="1" ht="12.75">
      <c r="A1258" s="5"/>
    </row>
    <row r="1259" s="1" customFormat="1" ht="12.75">
      <c r="A1259" s="5"/>
    </row>
    <row r="1260" s="1" customFormat="1" ht="12.75">
      <c r="A1260" s="5"/>
    </row>
    <row r="1261" s="1" customFormat="1" ht="12.75">
      <c r="A1261" s="5"/>
    </row>
    <row r="1262" s="1" customFormat="1" ht="12.75">
      <c r="A1262" s="5"/>
    </row>
    <row r="1263" s="1" customFormat="1" ht="12.75">
      <c r="A1263" s="5"/>
    </row>
    <row r="1264" s="1" customFormat="1" ht="12.75">
      <c r="A1264" s="5"/>
    </row>
    <row r="1265" s="1" customFormat="1" ht="12.75">
      <c r="A1265" s="5"/>
    </row>
    <row r="1266" s="1" customFormat="1" ht="12.75">
      <c r="A1266" s="5"/>
    </row>
    <row r="1267" s="1" customFormat="1" ht="12.75">
      <c r="A1267" s="5"/>
    </row>
    <row r="1268" s="1" customFormat="1" ht="12.75">
      <c r="A1268" s="5"/>
    </row>
    <row r="1269" s="1" customFormat="1" ht="12.75">
      <c r="A1269" s="5"/>
    </row>
    <row r="1270" s="1" customFormat="1" ht="12.75">
      <c r="A1270" s="5"/>
    </row>
    <row r="1271" s="1" customFormat="1" ht="12.75">
      <c r="A1271" s="5"/>
    </row>
    <row r="1272" s="1" customFormat="1" ht="12.75">
      <c r="A1272" s="5"/>
    </row>
    <row r="1273" s="1" customFormat="1" ht="12.75">
      <c r="A1273" s="5"/>
    </row>
    <row r="1274" s="1" customFormat="1" ht="12.75">
      <c r="A1274" s="5"/>
    </row>
    <row r="1275" s="1" customFormat="1" ht="12.75">
      <c r="A1275" s="5"/>
    </row>
    <row r="1276" s="1" customFormat="1" ht="12.75">
      <c r="A1276" s="5"/>
    </row>
    <row r="1277" s="1" customFormat="1" ht="12.75">
      <c r="A1277" s="5"/>
    </row>
    <row r="1278" s="1" customFormat="1" ht="12.75">
      <c r="A1278" s="5"/>
    </row>
    <row r="1279" s="1" customFormat="1" ht="12.75">
      <c r="A1279" s="5"/>
    </row>
    <row r="1280" s="1" customFormat="1" ht="12.75">
      <c r="A1280" s="5"/>
    </row>
    <row r="1281" s="1" customFormat="1" ht="12.75">
      <c r="A1281" s="5"/>
    </row>
    <row r="1282" s="1" customFormat="1" ht="12.75">
      <c r="A1282" s="5"/>
    </row>
    <row r="1283" s="1" customFormat="1" ht="12.75">
      <c r="A1283" s="5"/>
    </row>
    <row r="1284" s="1" customFormat="1" ht="12.75">
      <c r="A1284" s="5"/>
    </row>
    <row r="1285" s="1" customFormat="1" ht="12.75">
      <c r="A1285" s="5"/>
    </row>
    <row r="1286" s="1" customFormat="1" ht="12.75">
      <c r="A1286" s="5"/>
    </row>
    <row r="1287" s="1" customFormat="1" ht="12.75">
      <c r="A1287" s="5"/>
    </row>
    <row r="1288" s="1" customFormat="1" ht="12.75">
      <c r="A1288" s="5"/>
    </row>
    <row r="1289" s="1" customFormat="1" ht="12.75">
      <c r="A1289" s="5"/>
    </row>
    <row r="1290" s="1" customFormat="1" ht="12.75">
      <c r="A1290" s="5"/>
    </row>
    <row r="1291" s="1" customFormat="1" ht="12.75">
      <c r="A1291" s="5"/>
    </row>
    <row r="1292" s="1" customFormat="1" ht="12.75">
      <c r="A1292" s="5"/>
    </row>
    <row r="1293" s="1" customFormat="1" ht="12.75">
      <c r="A1293" s="5"/>
    </row>
    <row r="1294" s="1" customFormat="1" ht="12.75">
      <c r="A1294" s="5"/>
    </row>
    <row r="1295" s="1" customFormat="1" ht="12.75">
      <c r="A1295" s="5"/>
    </row>
    <row r="1296" s="1" customFormat="1" ht="12.75">
      <c r="A1296" s="5"/>
    </row>
    <row r="1297" s="1" customFormat="1" ht="12.75">
      <c r="A1297" s="5"/>
    </row>
    <row r="1298" s="1" customFormat="1" ht="12.75">
      <c r="A1298" s="5"/>
    </row>
    <row r="1299" s="1" customFormat="1" ht="12.75">
      <c r="A1299" s="5"/>
    </row>
    <row r="1300" s="1" customFormat="1" ht="12.75">
      <c r="A1300" s="5"/>
    </row>
    <row r="1301" s="1" customFormat="1" ht="12.75">
      <c r="A1301" s="5"/>
    </row>
    <row r="1302" s="1" customFormat="1" ht="12.75">
      <c r="A1302" s="5"/>
    </row>
    <row r="1303" s="1" customFormat="1" ht="12.75">
      <c r="A1303" s="5"/>
    </row>
    <row r="1304" s="1" customFormat="1" ht="12.75">
      <c r="A1304" s="5"/>
    </row>
    <row r="1305" s="1" customFormat="1" ht="12.75">
      <c r="A1305" s="5"/>
    </row>
    <row r="1306" s="1" customFormat="1" ht="12.75">
      <c r="A1306" s="5"/>
    </row>
    <row r="1307" s="1" customFormat="1" ht="12.75">
      <c r="A1307" s="5"/>
    </row>
    <row r="1308" s="1" customFormat="1" ht="12.75">
      <c r="A1308" s="5"/>
    </row>
    <row r="1309" s="1" customFormat="1" ht="12.75">
      <c r="A1309" s="5"/>
    </row>
    <row r="1310" s="1" customFormat="1" ht="12.75">
      <c r="A1310" s="5"/>
    </row>
    <row r="1311" s="1" customFormat="1" ht="12.75">
      <c r="A1311" s="5"/>
    </row>
    <row r="1312" s="1" customFormat="1" ht="12.75">
      <c r="A1312" s="5"/>
    </row>
    <row r="1313" s="1" customFormat="1" ht="12.75">
      <c r="A1313" s="5"/>
    </row>
    <row r="1314" s="1" customFormat="1" ht="12.75">
      <c r="A1314" s="5"/>
    </row>
    <row r="1315" s="1" customFormat="1" ht="12.75">
      <c r="A1315" s="5"/>
    </row>
    <row r="1316" s="1" customFormat="1" ht="12.75">
      <c r="A1316" s="5"/>
    </row>
    <row r="1317" s="1" customFormat="1" ht="12.75">
      <c r="A1317" s="5"/>
    </row>
    <row r="1318" s="1" customFormat="1" ht="12.75">
      <c r="A1318" s="5"/>
    </row>
    <row r="1319" s="1" customFormat="1" ht="12.75">
      <c r="A1319" s="5"/>
    </row>
    <row r="1320" s="1" customFormat="1" ht="12.75">
      <c r="A1320" s="5"/>
    </row>
    <row r="1321" s="1" customFormat="1" ht="12.75">
      <c r="A1321" s="5"/>
    </row>
    <row r="1322" s="1" customFormat="1" ht="12.75">
      <c r="A1322" s="5"/>
    </row>
    <row r="1323" s="1" customFormat="1" ht="12.75">
      <c r="A1323" s="5"/>
    </row>
    <row r="1324" s="1" customFormat="1" ht="12.75">
      <c r="A1324" s="5"/>
    </row>
    <row r="1325" s="1" customFormat="1" ht="12.75">
      <c r="A1325" s="5"/>
    </row>
    <row r="1326" s="1" customFormat="1" ht="12.75">
      <c r="A1326" s="5"/>
    </row>
    <row r="1327" s="1" customFormat="1" ht="12.75">
      <c r="A1327" s="5"/>
    </row>
    <row r="1328" s="1" customFormat="1" ht="12.75">
      <c r="A1328" s="5"/>
    </row>
    <row r="1329" s="1" customFormat="1" ht="12.75">
      <c r="A1329" s="5"/>
    </row>
    <row r="1330" s="1" customFormat="1" ht="12.75">
      <c r="A1330" s="5"/>
    </row>
    <row r="1331" s="1" customFormat="1" ht="12.75">
      <c r="A1331" s="5"/>
    </row>
    <row r="1332" s="1" customFormat="1" ht="12.75">
      <c r="A1332" s="5"/>
    </row>
    <row r="1333" s="1" customFormat="1" ht="12.75">
      <c r="A1333" s="5"/>
    </row>
    <row r="1334" s="1" customFormat="1" ht="12.75">
      <c r="A1334" s="5"/>
    </row>
    <row r="1335" s="1" customFormat="1" ht="12.75">
      <c r="A1335" s="5"/>
    </row>
    <row r="1336" s="1" customFormat="1" ht="12.75">
      <c r="A1336" s="5"/>
    </row>
    <row r="1337" s="1" customFormat="1" ht="12.75">
      <c r="A1337" s="5"/>
    </row>
    <row r="1338" s="1" customFormat="1" ht="12.75">
      <c r="A1338" s="5"/>
    </row>
    <row r="1339" s="1" customFormat="1" ht="12.75">
      <c r="A1339" s="5"/>
    </row>
    <row r="1340" s="1" customFormat="1" ht="12.75">
      <c r="A1340" s="5"/>
    </row>
    <row r="1341" s="1" customFormat="1" ht="12.75">
      <c r="A1341" s="5"/>
    </row>
    <row r="1342" s="1" customFormat="1" ht="12.75">
      <c r="A1342" s="5"/>
    </row>
    <row r="1343" s="1" customFormat="1" ht="12.75">
      <c r="A1343" s="5"/>
    </row>
    <row r="1344" s="1" customFormat="1" ht="12.75">
      <c r="A1344" s="5"/>
    </row>
    <row r="1345" s="1" customFormat="1" ht="12.75">
      <c r="A1345" s="5"/>
    </row>
    <row r="1346" s="1" customFormat="1" ht="12.75">
      <c r="A1346" s="5"/>
    </row>
    <row r="1347" s="1" customFormat="1" ht="12.75">
      <c r="A1347" s="5"/>
    </row>
    <row r="1348" s="1" customFormat="1" ht="12.75">
      <c r="A1348" s="5"/>
    </row>
    <row r="1349" s="1" customFormat="1" ht="12.75">
      <c r="A1349" s="5"/>
    </row>
    <row r="1350" s="1" customFormat="1" ht="12.75">
      <c r="A1350" s="5"/>
    </row>
    <row r="1351" s="1" customFormat="1" ht="12.75">
      <c r="A1351" s="5"/>
    </row>
    <row r="1352" s="1" customFormat="1" ht="12.75">
      <c r="A1352" s="5"/>
    </row>
    <row r="1353" s="1" customFormat="1" ht="12.75">
      <c r="A1353" s="5"/>
    </row>
    <row r="1354" s="1" customFormat="1" ht="12.75">
      <c r="A1354" s="5"/>
    </row>
    <row r="1355" s="1" customFormat="1" ht="12.75">
      <c r="A1355" s="5"/>
    </row>
    <row r="1356" s="1" customFormat="1" ht="12.75">
      <c r="A1356" s="5"/>
    </row>
    <row r="1357" s="1" customFormat="1" ht="12.75">
      <c r="A1357" s="5"/>
    </row>
    <row r="1358" s="1" customFormat="1" ht="12.75">
      <c r="A1358" s="5"/>
    </row>
    <row r="1359" s="1" customFormat="1" ht="12.75">
      <c r="A1359" s="5"/>
    </row>
    <row r="1360" s="1" customFormat="1" ht="12.75">
      <c r="A1360" s="5"/>
    </row>
    <row r="1361" s="1" customFormat="1" ht="12.75">
      <c r="A1361" s="5"/>
    </row>
    <row r="1362" s="1" customFormat="1" ht="12.75">
      <c r="A1362" s="5"/>
    </row>
    <row r="1363" s="1" customFormat="1" ht="12.75">
      <c r="A1363" s="5"/>
    </row>
    <row r="1364" s="1" customFormat="1" ht="12.75">
      <c r="A1364" s="5"/>
    </row>
    <row r="1365" s="1" customFormat="1" ht="12.75">
      <c r="A1365" s="5"/>
    </row>
    <row r="1366" s="1" customFormat="1" ht="12.75">
      <c r="A1366" s="5"/>
    </row>
    <row r="1367" s="1" customFormat="1" ht="12.75">
      <c r="A1367" s="5"/>
    </row>
    <row r="1368" s="1" customFormat="1" ht="12.75">
      <c r="A1368" s="5"/>
    </row>
    <row r="1369" s="1" customFormat="1" ht="12.75">
      <c r="A1369" s="5"/>
    </row>
    <row r="1370" s="1" customFormat="1" ht="12.75">
      <c r="A1370" s="5"/>
    </row>
    <row r="1371" s="1" customFormat="1" ht="12.75">
      <c r="A1371" s="5"/>
    </row>
    <row r="1372" s="1" customFormat="1" ht="12.75">
      <c r="A1372" s="5"/>
    </row>
    <row r="1373" s="1" customFormat="1" ht="12.75">
      <c r="A1373" s="5"/>
    </row>
    <row r="1374" s="1" customFormat="1" ht="12.75">
      <c r="A1374" s="5"/>
    </row>
    <row r="1375" s="1" customFormat="1" ht="12.75">
      <c r="A1375" s="5"/>
    </row>
    <row r="1376" s="1" customFormat="1" ht="12.75">
      <c r="A1376" s="5"/>
    </row>
    <row r="1377" s="1" customFormat="1" ht="12.75">
      <c r="A1377" s="5"/>
    </row>
    <row r="1378" s="1" customFormat="1" ht="12.75">
      <c r="A1378" s="5"/>
    </row>
    <row r="1379" s="1" customFormat="1" ht="12.75">
      <c r="A1379" s="5"/>
    </row>
    <row r="1380" s="1" customFormat="1" ht="12.75">
      <c r="A1380" s="5"/>
    </row>
    <row r="1381" s="1" customFormat="1" ht="12.75">
      <c r="A1381" s="5"/>
    </row>
    <row r="1382" s="1" customFormat="1" ht="12.75">
      <c r="A1382" s="5"/>
    </row>
    <row r="1383" s="1" customFormat="1" ht="12.75">
      <c r="A1383" s="5"/>
    </row>
    <row r="1384" s="1" customFormat="1" ht="12.75">
      <c r="A1384" s="5"/>
    </row>
    <row r="1385" s="1" customFormat="1" ht="12.75">
      <c r="A1385" s="5"/>
    </row>
    <row r="1386" s="1" customFormat="1" ht="12.75">
      <c r="A1386" s="5"/>
    </row>
    <row r="1387" s="1" customFormat="1" ht="12.75">
      <c r="A1387" s="5"/>
    </row>
    <row r="1388" s="1" customFormat="1" ht="12.75">
      <c r="A1388" s="5"/>
    </row>
    <row r="1389" s="1" customFormat="1" ht="12.75">
      <c r="A1389" s="5"/>
    </row>
    <row r="1390" s="1" customFormat="1" ht="12.75">
      <c r="A1390" s="5"/>
    </row>
    <row r="1391" s="1" customFormat="1" ht="12.75">
      <c r="A1391" s="5"/>
    </row>
    <row r="1392" s="1" customFormat="1" ht="12.75">
      <c r="A1392" s="5"/>
    </row>
    <row r="1393" s="1" customFormat="1" ht="12.75">
      <c r="A1393" s="5"/>
    </row>
    <row r="1394" s="1" customFormat="1" ht="12.75">
      <c r="A1394" s="5"/>
    </row>
    <row r="1395" s="1" customFormat="1" ht="12.75">
      <c r="A1395" s="5"/>
    </row>
    <row r="1396" s="1" customFormat="1" ht="12.75">
      <c r="A1396" s="5"/>
    </row>
    <row r="1397" s="1" customFormat="1" ht="12.75">
      <c r="A1397" s="5"/>
    </row>
    <row r="1398" s="1" customFormat="1" ht="12.75">
      <c r="A1398" s="5"/>
    </row>
    <row r="1399" s="1" customFormat="1" ht="12.75">
      <c r="A1399" s="5"/>
    </row>
    <row r="1400" s="1" customFormat="1" ht="12.75">
      <c r="A1400" s="5"/>
    </row>
    <row r="1401" s="1" customFormat="1" ht="12.75">
      <c r="A1401" s="5"/>
    </row>
    <row r="1402" s="1" customFormat="1" ht="12.75">
      <c r="A1402" s="5"/>
    </row>
    <row r="1403" s="1" customFormat="1" ht="12.75">
      <c r="A1403" s="5"/>
    </row>
    <row r="1404" s="1" customFormat="1" ht="12.75">
      <c r="A1404" s="5"/>
    </row>
    <row r="1405" s="1" customFormat="1" ht="12.75">
      <c r="A1405" s="5"/>
    </row>
    <row r="1406" s="1" customFormat="1" ht="12.75">
      <c r="A1406" s="5"/>
    </row>
    <row r="1407" s="1" customFormat="1" ht="12.75">
      <c r="A1407" s="5"/>
    </row>
    <row r="1408" s="1" customFormat="1" ht="12.75">
      <c r="A1408" s="5"/>
    </row>
    <row r="1409" s="1" customFormat="1" ht="12.75">
      <c r="A1409" s="5"/>
    </row>
    <row r="1410" s="1" customFormat="1" ht="12.75">
      <c r="A1410" s="5"/>
    </row>
    <row r="1411" s="1" customFormat="1" ht="12.75">
      <c r="A1411" s="5"/>
    </row>
    <row r="1412" s="1" customFormat="1" ht="12.75">
      <c r="A1412" s="5"/>
    </row>
    <row r="1413" s="1" customFormat="1" ht="12.75">
      <c r="A1413" s="5"/>
    </row>
    <row r="1414" s="1" customFormat="1" ht="12.75">
      <c r="A1414" s="5"/>
    </row>
    <row r="1415" s="1" customFormat="1" ht="12.75">
      <c r="A1415" s="5"/>
    </row>
    <row r="1416" s="1" customFormat="1" ht="12.75">
      <c r="A1416" s="5"/>
    </row>
    <row r="1417" s="1" customFormat="1" ht="12.75">
      <c r="A1417" s="5"/>
    </row>
    <row r="1418" s="1" customFormat="1" ht="12.75">
      <c r="A1418" s="5"/>
    </row>
    <row r="1419" s="1" customFormat="1" ht="12.75">
      <c r="A1419" s="5"/>
    </row>
    <row r="1420" s="1" customFormat="1" ht="12.75">
      <c r="A1420" s="5"/>
    </row>
    <row r="1421" s="1" customFormat="1" ht="12.75">
      <c r="A1421" s="5"/>
    </row>
    <row r="1422" s="1" customFormat="1" ht="12.75">
      <c r="A1422" s="5"/>
    </row>
    <row r="1423" s="1" customFormat="1" ht="12.75">
      <c r="A1423" s="5"/>
    </row>
    <row r="1424" s="1" customFormat="1" ht="12.75">
      <c r="A1424" s="5"/>
    </row>
    <row r="1425" s="1" customFormat="1" ht="12.75">
      <c r="A1425" s="5"/>
    </row>
    <row r="1426" s="1" customFormat="1" ht="12.75">
      <c r="A1426" s="5"/>
    </row>
    <row r="1427" s="1" customFormat="1" ht="12.75">
      <c r="A1427" s="5"/>
    </row>
    <row r="1428" s="1" customFormat="1" ht="12.75">
      <c r="A1428" s="5"/>
    </row>
    <row r="1429" s="1" customFormat="1" ht="12.75">
      <c r="A1429" s="5"/>
    </row>
    <row r="1430" s="1" customFormat="1" ht="12.75">
      <c r="A1430" s="5"/>
    </row>
    <row r="1431" s="1" customFormat="1" ht="12.75">
      <c r="A1431" s="5"/>
    </row>
    <row r="1432" s="1" customFormat="1" ht="12.75">
      <c r="A1432" s="5"/>
    </row>
    <row r="1433" s="1" customFormat="1" ht="12.75">
      <c r="A1433" s="5"/>
    </row>
    <row r="1434" s="1" customFormat="1" ht="12.75">
      <c r="A1434" s="5"/>
    </row>
    <row r="1435" s="1" customFormat="1" ht="12.75">
      <c r="A1435" s="5"/>
    </row>
    <row r="1436" s="1" customFormat="1" ht="12.75">
      <c r="A1436" s="5"/>
    </row>
    <row r="1437" s="1" customFormat="1" ht="12.75">
      <c r="A1437" s="5"/>
    </row>
    <row r="1438" s="1" customFormat="1" ht="12.75">
      <c r="A1438" s="5"/>
    </row>
    <row r="1439" s="1" customFormat="1" ht="12.75">
      <c r="A1439" s="5"/>
    </row>
    <row r="1440" s="1" customFormat="1" ht="12.75">
      <c r="A1440" s="5"/>
    </row>
    <row r="1441" s="1" customFormat="1" ht="12.75">
      <c r="A1441" s="5"/>
    </row>
    <row r="1442" s="1" customFormat="1" ht="12.75">
      <c r="A1442" s="5"/>
    </row>
    <row r="1443" s="1" customFormat="1" ht="12.75">
      <c r="A1443" s="5"/>
    </row>
    <row r="1444" s="1" customFormat="1" ht="12.75">
      <c r="A1444" s="5"/>
    </row>
    <row r="1445" s="1" customFormat="1" ht="12.75">
      <c r="A1445" s="5"/>
    </row>
    <row r="1446" s="1" customFormat="1" ht="12.75">
      <c r="A1446" s="5"/>
    </row>
    <row r="1447" s="1" customFormat="1" ht="12.75">
      <c r="A1447" s="5"/>
    </row>
    <row r="1448" s="1" customFormat="1" ht="12.75">
      <c r="A1448" s="5"/>
    </row>
    <row r="1449" s="1" customFormat="1" ht="12.75">
      <c r="A1449" s="5"/>
    </row>
    <row r="1450" s="1" customFormat="1" ht="12.75">
      <c r="A1450" s="5"/>
    </row>
    <row r="1451" s="1" customFormat="1" ht="12.75">
      <c r="A1451" s="5"/>
    </row>
    <row r="1452" s="1" customFormat="1" ht="12.75">
      <c r="A1452" s="5"/>
    </row>
    <row r="1453" s="1" customFormat="1" ht="12.75">
      <c r="A1453" s="5"/>
    </row>
    <row r="1454" s="1" customFormat="1" ht="12.75">
      <c r="A1454" s="5"/>
    </row>
    <row r="1455" s="1" customFormat="1" ht="12.75">
      <c r="A1455" s="5"/>
    </row>
    <row r="1456" s="1" customFormat="1" ht="12.75">
      <c r="A1456" s="5"/>
    </row>
    <row r="1457" s="1" customFormat="1" ht="12.75">
      <c r="A1457" s="5"/>
    </row>
    <row r="1458" s="1" customFormat="1" ht="12.75">
      <c r="A1458" s="5"/>
    </row>
    <row r="1459" s="1" customFormat="1" ht="12.75">
      <c r="A1459" s="5"/>
    </row>
    <row r="1460" s="1" customFormat="1" ht="12.75">
      <c r="A1460" s="5"/>
    </row>
    <row r="1461" s="1" customFormat="1" ht="12.75">
      <c r="A1461" s="5"/>
    </row>
    <row r="1462" s="1" customFormat="1" ht="12.75">
      <c r="A1462" s="5"/>
    </row>
    <row r="1463" s="1" customFormat="1" ht="12.75">
      <c r="A1463" s="5"/>
    </row>
    <row r="1464" s="1" customFormat="1" ht="12.75">
      <c r="A1464" s="5"/>
    </row>
    <row r="1465" s="1" customFormat="1" ht="12.75">
      <c r="A1465" s="5"/>
    </row>
    <row r="1466" s="1" customFormat="1" ht="12.75">
      <c r="A1466" s="5"/>
    </row>
    <row r="1467" s="1" customFormat="1" ht="12.75">
      <c r="A1467" s="5"/>
    </row>
    <row r="1468" s="1" customFormat="1" ht="12.75">
      <c r="A1468" s="5"/>
    </row>
    <row r="1469" s="1" customFormat="1" ht="12.75">
      <c r="A1469" s="5"/>
    </row>
    <row r="1470" s="1" customFormat="1" ht="12.75">
      <c r="A1470" s="5"/>
    </row>
    <row r="1471" s="1" customFormat="1" ht="12.75">
      <c r="A1471" s="5"/>
    </row>
    <row r="1472" s="1" customFormat="1" ht="12.75">
      <c r="A1472" s="5"/>
    </row>
    <row r="1473" s="1" customFormat="1" ht="12.75">
      <c r="A1473" s="5"/>
    </row>
    <row r="1474" s="1" customFormat="1" ht="12.75">
      <c r="A1474" s="5"/>
    </row>
    <row r="1475" s="1" customFormat="1" ht="12.75">
      <c r="A1475" s="5"/>
    </row>
    <row r="1476" s="1" customFormat="1" ht="12.75">
      <c r="A1476" s="5"/>
    </row>
    <row r="1477" s="1" customFormat="1" ht="12.75">
      <c r="A1477" s="5"/>
    </row>
    <row r="1478" s="1" customFormat="1" ht="12.75">
      <c r="A1478" s="5"/>
    </row>
    <row r="1479" s="1" customFormat="1" ht="12.75">
      <c r="A1479" s="5"/>
    </row>
    <row r="1480" s="1" customFormat="1" ht="12.75">
      <c r="A1480" s="5"/>
    </row>
    <row r="1481" s="1" customFormat="1" ht="12.75">
      <c r="A1481" s="5"/>
    </row>
    <row r="1482" s="1" customFormat="1" ht="12.75">
      <c r="A1482" s="5"/>
    </row>
    <row r="1483" s="1" customFormat="1" ht="12.75">
      <c r="A1483" s="5"/>
    </row>
    <row r="1484" s="1" customFormat="1" ht="12.75">
      <c r="A1484" s="5"/>
    </row>
    <row r="1485" s="1" customFormat="1" ht="12.75">
      <c r="A1485" s="5"/>
    </row>
    <row r="1486" s="1" customFormat="1" ht="12.75">
      <c r="A1486" s="5"/>
    </row>
    <row r="1487" s="1" customFormat="1" ht="12.75">
      <c r="A1487" s="5"/>
    </row>
    <row r="1488" s="1" customFormat="1" ht="12.75">
      <c r="A1488" s="5"/>
    </row>
    <row r="1489" s="1" customFormat="1" ht="12.75">
      <c r="A1489" s="5"/>
    </row>
    <row r="1490" s="1" customFormat="1" ht="12.75">
      <c r="A1490" s="5"/>
    </row>
    <row r="1491" s="1" customFormat="1" ht="12.75">
      <c r="A1491" s="5"/>
    </row>
    <row r="1492" s="1" customFormat="1" ht="12.75">
      <c r="A1492" s="5"/>
    </row>
    <row r="1493" s="1" customFormat="1" ht="12.75">
      <c r="A1493" s="5"/>
    </row>
    <row r="1494" s="1" customFormat="1" ht="12.75">
      <c r="A1494" s="5"/>
    </row>
    <row r="1495" s="1" customFormat="1" ht="12.75">
      <c r="A1495" s="5"/>
    </row>
    <row r="1496" s="1" customFormat="1" ht="12.75">
      <c r="A1496" s="5"/>
    </row>
    <row r="1497" s="1" customFormat="1" ht="12.75">
      <c r="A1497" s="5"/>
    </row>
    <row r="1498" s="1" customFormat="1" ht="12.75">
      <c r="A1498" s="5"/>
    </row>
    <row r="1499" s="1" customFormat="1" ht="12.75">
      <c r="A1499" s="5"/>
    </row>
    <row r="1500" s="1" customFormat="1" ht="12.75">
      <c r="A1500" s="5"/>
    </row>
    <row r="1501" s="1" customFormat="1" ht="12.75">
      <c r="A1501" s="5"/>
    </row>
    <row r="1502" s="1" customFormat="1" ht="12.75">
      <c r="A1502" s="5"/>
    </row>
    <row r="1503" s="1" customFormat="1" ht="12.75">
      <c r="A1503" s="5"/>
    </row>
    <row r="1504" s="1" customFormat="1" ht="12.75">
      <c r="A1504" s="5"/>
    </row>
    <row r="1505" s="1" customFormat="1" ht="12.75">
      <c r="A1505" s="5"/>
    </row>
    <row r="1506" s="1" customFormat="1" ht="12.75">
      <c r="A1506" s="5"/>
    </row>
    <row r="1507" s="1" customFormat="1" ht="12.75">
      <c r="A1507" s="5"/>
    </row>
    <row r="1508" s="1" customFormat="1" ht="12.75">
      <c r="A1508" s="5"/>
    </row>
    <row r="1509" s="1" customFormat="1" ht="12.75">
      <c r="A1509" s="5"/>
    </row>
    <row r="1510" s="1" customFormat="1" ht="12.75">
      <c r="A1510" s="5"/>
    </row>
    <row r="1511" s="1" customFormat="1" ht="12.75">
      <c r="A1511" s="5"/>
    </row>
    <row r="1512" s="1" customFormat="1" ht="12.75">
      <c r="A1512" s="5"/>
    </row>
    <row r="1513" s="1" customFormat="1" ht="12.75">
      <c r="A1513" s="5"/>
    </row>
    <row r="1514" s="1" customFormat="1" ht="12.75">
      <c r="A1514" s="5"/>
    </row>
    <row r="1515" s="1" customFormat="1" ht="12.75">
      <c r="A1515" s="5"/>
    </row>
    <row r="1516" s="1" customFormat="1" ht="12.75">
      <c r="A1516" s="5"/>
    </row>
    <row r="1517" s="1" customFormat="1" ht="12.75">
      <c r="A1517" s="5"/>
    </row>
    <row r="1518" s="1" customFormat="1" ht="12.75">
      <c r="A1518" s="5"/>
    </row>
    <row r="1519" s="1" customFormat="1" ht="12.75">
      <c r="A1519" s="5"/>
    </row>
    <row r="1520" s="1" customFormat="1" ht="12.75">
      <c r="A1520" s="5"/>
    </row>
    <row r="1521" s="1" customFormat="1" ht="12.75">
      <c r="A1521" s="5"/>
    </row>
    <row r="1522" s="1" customFormat="1" ht="12.75">
      <c r="A1522" s="5"/>
    </row>
    <row r="1523" s="1" customFormat="1" ht="12.75">
      <c r="A1523" s="5"/>
    </row>
    <row r="1524" s="1" customFormat="1" ht="12.75">
      <c r="A1524" s="5"/>
    </row>
    <row r="1525" s="1" customFormat="1" ht="12.75">
      <c r="A1525" s="5"/>
    </row>
    <row r="1526" s="1" customFormat="1" ht="12.75">
      <c r="A1526" s="5"/>
    </row>
    <row r="1527" s="1" customFormat="1" ht="12.75">
      <c r="A1527" s="5"/>
    </row>
    <row r="1528" s="1" customFormat="1" ht="12.75">
      <c r="A1528" s="5"/>
    </row>
    <row r="1529" s="1" customFormat="1" ht="12.75">
      <c r="A1529" s="5"/>
    </row>
    <row r="1530" s="1" customFormat="1" ht="12.75">
      <c r="A1530" s="5"/>
    </row>
    <row r="1531" s="1" customFormat="1" ht="12.75">
      <c r="A1531" s="5"/>
    </row>
    <row r="1532" s="1" customFormat="1" ht="12.75">
      <c r="A1532" s="5"/>
    </row>
    <row r="1533" s="1" customFormat="1" ht="12.75">
      <c r="A1533" s="5"/>
    </row>
    <row r="1534" s="1" customFormat="1" ht="12.75">
      <c r="A1534" s="5"/>
    </row>
    <row r="1535" s="1" customFormat="1" ht="12.75">
      <c r="A1535" s="5"/>
    </row>
    <row r="1536" s="1" customFormat="1" ht="12.75">
      <c r="A1536" s="5"/>
    </row>
    <row r="1537" s="1" customFormat="1" ht="12.75">
      <c r="A1537" s="5"/>
    </row>
    <row r="1538" s="1" customFormat="1" ht="12.75">
      <c r="A1538" s="5"/>
    </row>
    <row r="1539" s="1" customFormat="1" ht="12.75">
      <c r="A1539" s="5"/>
    </row>
    <row r="1540" s="1" customFormat="1" ht="12.75">
      <c r="A1540" s="5"/>
    </row>
    <row r="1541" s="1" customFormat="1" ht="12.75">
      <c r="A1541" s="5"/>
    </row>
    <row r="1542" s="1" customFormat="1" ht="12.75">
      <c r="A1542" s="5"/>
    </row>
    <row r="1543" s="1" customFormat="1" ht="12.75">
      <c r="A1543" s="5"/>
    </row>
    <row r="1544" s="1" customFormat="1" ht="12.75">
      <c r="A1544" s="5"/>
    </row>
    <row r="1545" s="1" customFormat="1" ht="12.75">
      <c r="A1545" s="5"/>
    </row>
    <row r="1546" s="1" customFormat="1" ht="12.75">
      <c r="A1546" s="5"/>
    </row>
    <row r="1547" s="1" customFormat="1" ht="12.75">
      <c r="A1547" s="5"/>
    </row>
    <row r="1548" s="1" customFormat="1" ht="12.75">
      <c r="A1548" s="5"/>
    </row>
    <row r="1549" s="1" customFormat="1" ht="12.75">
      <c r="A1549" s="5"/>
    </row>
    <row r="1550" s="1" customFormat="1" ht="12.75">
      <c r="A1550" s="5"/>
    </row>
    <row r="1551" s="1" customFormat="1" ht="12.75">
      <c r="A1551" s="5"/>
    </row>
    <row r="1552" s="1" customFormat="1" ht="12.75">
      <c r="A1552" s="5"/>
    </row>
    <row r="1553" s="1" customFormat="1" ht="12.75">
      <c r="A1553" s="5"/>
    </row>
    <row r="1554" s="1" customFormat="1" ht="12.75">
      <c r="A1554" s="5"/>
    </row>
    <row r="1555" s="1" customFormat="1" ht="12.75">
      <c r="A1555" s="5"/>
    </row>
    <row r="1556" s="1" customFormat="1" ht="12.75">
      <c r="A1556" s="5"/>
    </row>
    <row r="1557" s="1" customFormat="1" ht="12.75">
      <c r="A1557" s="5"/>
    </row>
    <row r="1558" s="1" customFormat="1" ht="12.75">
      <c r="A1558" s="5"/>
    </row>
    <row r="1559" s="1" customFormat="1" ht="12.75">
      <c r="A1559" s="5"/>
    </row>
    <row r="1560" s="1" customFormat="1" ht="12.75">
      <c r="A1560" s="5"/>
    </row>
    <row r="1561" s="1" customFormat="1" ht="12.75">
      <c r="A1561" s="5"/>
    </row>
    <row r="1562" s="1" customFormat="1" ht="12.75">
      <c r="A1562" s="5"/>
    </row>
    <row r="1563" s="1" customFormat="1" ht="12.75">
      <c r="A1563" s="5"/>
    </row>
    <row r="1564" s="1" customFormat="1" ht="12.75">
      <c r="A1564" s="5"/>
    </row>
    <row r="1565" s="1" customFormat="1" ht="12.75">
      <c r="A1565" s="5"/>
    </row>
    <row r="1566" s="1" customFormat="1" ht="12.75">
      <c r="A1566" s="5"/>
    </row>
    <row r="1567" s="1" customFormat="1" ht="12.75">
      <c r="A1567" s="5"/>
    </row>
    <row r="1568" s="1" customFormat="1" ht="12.75">
      <c r="A1568" s="5"/>
    </row>
    <row r="1569" s="1" customFormat="1" ht="12.75">
      <c r="A1569" s="5"/>
    </row>
    <row r="1570" s="1" customFormat="1" ht="12.75">
      <c r="A1570" s="5"/>
    </row>
    <row r="1571" s="1" customFormat="1" ht="12.75">
      <c r="A1571" s="5"/>
    </row>
    <row r="1572" s="1" customFormat="1" ht="12.75">
      <c r="A1572" s="5"/>
    </row>
    <row r="1573" s="1" customFormat="1" ht="12.75">
      <c r="A1573" s="5"/>
    </row>
    <row r="1574" s="1" customFormat="1" ht="12.75">
      <c r="A1574" s="5"/>
    </row>
    <row r="1575" s="1" customFormat="1" ht="12.75">
      <c r="A1575" s="5"/>
    </row>
    <row r="1576" s="1" customFormat="1" ht="12.75">
      <c r="A1576" s="5"/>
    </row>
    <row r="1577" s="1" customFormat="1" ht="12.75">
      <c r="A1577" s="5"/>
    </row>
    <row r="1578" s="1" customFormat="1" ht="12.75">
      <c r="A1578" s="5"/>
    </row>
    <row r="1579" s="1" customFormat="1" ht="12.75">
      <c r="A1579" s="5"/>
    </row>
    <row r="1580" s="1" customFormat="1" ht="12.75">
      <c r="A1580" s="5"/>
    </row>
    <row r="1581" s="1" customFormat="1" ht="12.75">
      <c r="A1581" s="5"/>
    </row>
    <row r="1582" s="1" customFormat="1" ht="12.75">
      <c r="A1582" s="5"/>
    </row>
    <row r="1583" s="1" customFormat="1" ht="12.75">
      <c r="A1583" s="5"/>
    </row>
    <row r="1584" s="1" customFormat="1" ht="12.75">
      <c r="A1584" s="5"/>
    </row>
    <row r="1585" s="1" customFormat="1" ht="12.75">
      <c r="A1585" s="5"/>
    </row>
    <row r="1586" s="1" customFormat="1" ht="12.75">
      <c r="A1586" s="5"/>
    </row>
    <row r="1587" s="1" customFormat="1" ht="12.75">
      <c r="A1587" s="5"/>
    </row>
    <row r="1588" s="1" customFormat="1" ht="12.75">
      <c r="A1588" s="5"/>
    </row>
    <row r="1589" s="1" customFormat="1" ht="12.75">
      <c r="A1589" s="5"/>
    </row>
    <row r="1590" s="1" customFormat="1" ht="12.75">
      <c r="A1590" s="5"/>
    </row>
    <row r="1591" s="1" customFormat="1" ht="12.75">
      <c r="A1591" s="5"/>
    </row>
    <row r="1592" s="1" customFormat="1" ht="12.75">
      <c r="A1592" s="5"/>
    </row>
    <row r="1593" s="1" customFormat="1" ht="12.75">
      <c r="A1593" s="5"/>
    </row>
    <row r="1594" s="1" customFormat="1" ht="12.75">
      <c r="A1594" s="5"/>
    </row>
    <row r="1595" s="1" customFormat="1" ht="12.75">
      <c r="A1595" s="5"/>
    </row>
    <row r="1596" s="1" customFormat="1" ht="12.75">
      <c r="A1596" s="5"/>
    </row>
    <row r="1597" s="1" customFormat="1" ht="12.75">
      <c r="A1597" s="5"/>
    </row>
    <row r="1598" s="1" customFormat="1" ht="12.75">
      <c r="A1598" s="5"/>
    </row>
    <row r="1599" s="1" customFormat="1" ht="12.75">
      <c r="A1599" s="5"/>
    </row>
    <row r="1600" s="1" customFormat="1" ht="12.75">
      <c r="A1600" s="5"/>
    </row>
    <row r="1601" s="1" customFormat="1" ht="12.75">
      <c r="A1601" s="5"/>
    </row>
    <row r="1602" s="1" customFormat="1" ht="12.75">
      <c r="A1602" s="5"/>
    </row>
    <row r="1603" s="1" customFormat="1" ht="12.75">
      <c r="A1603" s="5"/>
    </row>
    <row r="1604" s="1" customFormat="1" ht="12.75">
      <c r="A1604" s="5"/>
    </row>
    <row r="1605" s="1" customFormat="1" ht="12.75">
      <c r="A1605" s="5"/>
    </row>
    <row r="1606" s="1" customFormat="1" ht="12.75">
      <c r="A1606" s="5"/>
    </row>
    <row r="1607" s="1" customFormat="1" ht="12.75">
      <c r="A1607" s="5"/>
    </row>
    <row r="1608" s="1" customFormat="1" ht="12.75">
      <c r="A1608" s="5"/>
    </row>
    <row r="1609" s="1" customFormat="1" ht="12.75">
      <c r="A1609" s="5"/>
    </row>
    <row r="1610" s="1" customFormat="1" ht="12.75">
      <c r="A1610" s="5"/>
    </row>
    <row r="1611" s="1" customFormat="1" ht="12.75">
      <c r="A1611" s="5"/>
    </row>
    <row r="1612" s="1" customFormat="1" ht="12.75">
      <c r="A1612" s="5"/>
    </row>
    <row r="1613" s="1" customFormat="1" ht="12.75">
      <c r="A1613" s="5"/>
    </row>
    <row r="1614" s="1" customFormat="1" ht="12.75">
      <c r="A1614" s="5"/>
    </row>
    <row r="1615" s="1" customFormat="1" ht="12.75">
      <c r="A1615" s="5"/>
    </row>
    <row r="1616" s="1" customFormat="1" ht="12.75">
      <c r="A1616" s="5"/>
    </row>
    <row r="1617" s="1" customFormat="1" ht="12.75">
      <c r="A1617" s="5"/>
    </row>
    <row r="1618" s="1" customFormat="1" ht="12.75">
      <c r="A1618" s="5"/>
    </row>
    <row r="1619" s="1" customFormat="1" ht="12.75">
      <c r="A1619" s="5"/>
    </row>
    <row r="1620" s="1" customFormat="1" ht="12.75">
      <c r="A1620" s="5"/>
    </row>
    <row r="1621" s="1" customFormat="1" ht="12.75">
      <c r="A1621" s="5"/>
    </row>
    <row r="1622" s="1" customFormat="1" ht="12.75">
      <c r="A1622" s="5"/>
    </row>
    <row r="1623" s="1" customFormat="1" ht="12.75">
      <c r="A1623" s="5"/>
    </row>
    <row r="1624" s="1" customFormat="1" ht="12.75">
      <c r="A1624" s="5"/>
    </row>
    <row r="1625" s="1" customFormat="1" ht="12.75">
      <c r="A1625" s="5"/>
    </row>
    <row r="1626" s="1" customFormat="1" ht="12.75">
      <c r="A1626" s="5"/>
    </row>
    <row r="1627" s="1" customFormat="1" ht="12.75">
      <c r="A1627" s="5"/>
    </row>
    <row r="1628" s="1" customFormat="1" ht="12.75">
      <c r="A1628" s="5"/>
    </row>
    <row r="1629" s="1" customFormat="1" ht="12.75">
      <c r="A1629" s="5"/>
    </row>
    <row r="1630" s="1" customFormat="1" ht="12.75">
      <c r="A1630" s="5"/>
    </row>
    <row r="1631" s="1" customFormat="1" ht="12.75">
      <c r="A1631" s="5"/>
    </row>
    <row r="1632" s="1" customFormat="1" ht="12.75">
      <c r="A1632" s="5"/>
    </row>
    <row r="1633" s="1" customFormat="1" ht="12.75">
      <c r="A1633" s="5"/>
    </row>
    <row r="1634" s="1" customFormat="1" ht="12.75">
      <c r="A1634" s="5"/>
    </row>
    <row r="1635" s="1" customFormat="1" ht="12.75">
      <c r="A1635" s="5"/>
    </row>
    <row r="1636" s="1" customFormat="1" ht="12.75">
      <c r="A1636" s="5"/>
    </row>
    <row r="1637" s="1" customFormat="1" ht="12.75">
      <c r="A1637" s="5"/>
    </row>
    <row r="1638" s="1" customFormat="1" ht="12.75">
      <c r="A1638" s="5"/>
    </row>
    <row r="1639" s="1" customFormat="1" ht="12.75">
      <c r="A1639" s="5"/>
    </row>
    <row r="1640" s="1" customFormat="1" ht="12.75">
      <c r="A1640" s="5"/>
    </row>
    <row r="1641" s="1" customFormat="1" ht="12.75">
      <c r="A1641" s="5"/>
    </row>
    <row r="1642" s="1" customFormat="1" ht="12.75">
      <c r="A1642" s="5"/>
    </row>
    <row r="1643" s="1" customFormat="1" ht="12.75">
      <c r="A1643" s="5"/>
    </row>
    <row r="1644" s="1" customFormat="1" ht="12.75">
      <c r="A1644" s="5"/>
    </row>
    <row r="1645" s="1" customFormat="1" ht="12.75">
      <c r="A1645" s="5"/>
    </row>
    <row r="1646" s="1" customFormat="1" ht="12.75">
      <c r="A1646" s="5"/>
    </row>
    <row r="1647" s="1" customFormat="1" ht="12.75">
      <c r="A1647" s="5"/>
    </row>
    <row r="1648" s="1" customFormat="1" ht="12.75">
      <c r="A1648" s="5"/>
    </row>
    <row r="1649" s="1" customFormat="1" ht="12.75">
      <c r="A1649" s="5"/>
    </row>
    <row r="1650" s="1" customFormat="1" ht="12.75">
      <c r="A1650" s="5"/>
    </row>
    <row r="1651" s="1" customFormat="1" ht="12.75">
      <c r="A1651" s="5"/>
    </row>
    <row r="1652" s="1" customFormat="1" ht="12.75">
      <c r="A1652" s="5"/>
    </row>
    <row r="1653" s="1" customFormat="1" ht="12.75">
      <c r="A1653" s="5"/>
    </row>
    <row r="1654" s="1" customFormat="1" ht="12.75">
      <c r="A1654" s="5"/>
    </row>
    <row r="1655" s="1" customFormat="1" ht="12.75">
      <c r="A1655" s="5"/>
    </row>
    <row r="1656" s="1" customFormat="1" ht="12.75">
      <c r="A1656" s="5"/>
    </row>
    <row r="1657" s="1" customFormat="1" ht="12.75">
      <c r="A1657" s="5"/>
    </row>
    <row r="1658" s="1" customFormat="1" ht="12.75">
      <c r="A1658" s="5"/>
    </row>
    <row r="1659" s="1" customFormat="1" ht="12.75">
      <c r="A1659" s="5"/>
    </row>
    <row r="1660" s="1" customFormat="1" ht="12.75">
      <c r="A1660" s="5"/>
    </row>
    <row r="1661" s="1" customFormat="1" ht="12.75">
      <c r="A1661" s="5"/>
    </row>
    <row r="1662" s="1" customFormat="1" ht="12.75">
      <c r="A1662" s="5"/>
    </row>
    <row r="1663" s="1" customFormat="1" ht="12.75">
      <c r="A1663" s="5"/>
    </row>
    <row r="1664" s="1" customFormat="1" ht="12.75">
      <c r="A1664" s="5"/>
    </row>
    <row r="1665" s="1" customFormat="1" ht="12.75">
      <c r="A1665" s="5"/>
    </row>
    <row r="1666" s="1" customFormat="1" ht="12.75">
      <c r="A1666" s="5"/>
    </row>
    <row r="1667" s="1" customFormat="1" ht="12.75">
      <c r="A1667" s="5"/>
    </row>
    <row r="1668" s="1" customFormat="1" ht="12.75">
      <c r="A1668" s="5"/>
    </row>
    <row r="1669" s="1" customFormat="1" ht="12.75">
      <c r="A1669" s="5"/>
    </row>
    <row r="1670" s="1" customFormat="1" ht="12.75">
      <c r="A1670" s="5"/>
    </row>
    <row r="1671" s="1" customFormat="1" ht="12.75">
      <c r="A1671" s="5"/>
    </row>
    <row r="1672" s="1" customFormat="1" ht="12.75">
      <c r="A1672" s="5"/>
    </row>
    <row r="1673" s="1" customFormat="1" ht="12.75">
      <c r="A1673" s="5"/>
    </row>
    <row r="1674" s="1" customFormat="1" ht="12.75">
      <c r="A1674" s="5"/>
    </row>
    <row r="1675" s="1" customFormat="1" ht="12.75">
      <c r="A1675" s="5"/>
    </row>
    <row r="1676" s="1" customFormat="1" ht="12.75">
      <c r="A1676" s="5"/>
    </row>
    <row r="1677" s="1" customFormat="1" ht="12.75">
      <c r="A1677" s="5"/>
    </row>
    <row r="1678" s="1" customFormat="1" ht="12.75">
      <c r="A1678" s="5"/>
    </row>
    <row r="1679" s="1" customFormat="1" ht="12.75">
      <c r="A1679" s="5"/>
    </row>
    <row r="1680" s="1" customFormat="1" ht="12.75">
      <c r="A1680" s="5"/>
    </row>
    <row r="1681" s="1" customFormat="1" ht="12.75">
      <c r="A1681" s="5"/>
    </row>
    <row r="1682" s="1" customFormat="1" ht="12.75">
      <c r="A1682" s="5"/>
    </row>
    <row r="1683" s="1" customFormat="1" ht="12.75">
      <c r="A1683" s="5"/>
    </row>
    <row r="1684" s="1" customFormat="1" ht="12.75">
      <c r="A1684" s="5"/>
    </row>
    <row r="1685" s="1" customFormat="1" ht="12.75">
      <c r="A1685" s="5"/>
    </row>
    <row r="1686" s="1" customFormat="1" ht="12.75">
      <c r="A1686" s="5"/>
    </row>
    <row r="1687" s="1" customFormat="1" ht="12.75">
      <c r="A1687" s="5"/>
    </row>
    <row r="1688" s="1" customFormat="1" ht="12.75">
      <c r="A1688" s="5"/>
    </row>
    <row r="1689" s="1" customFormat="1" ht="12.75">
      <c r="A1689" s="5"/>
    </row>
    <row r="1690" s="1" customFormat="1" ht="12.75">
      <c r="A1690" s="5"/>
    </row>
    <row r="1691" s="1" customFormat="1" ht="12.75">
      <c r="A1691" s="5"/>
    </row>
    <row r="1692" s="1" customFormat="1" ht="12.75">
      <c r="A1692" s="5"/>
    </row>
    <row r="1693" s="1" customFormat="1" ht="12.75">
      <c r="A1693" s="5"/>
    </row>
    <row r="1694" s="1" customFormat="1" ht="12.75">
      <c r="A1694" s="5"/>
    </row>
    <row r="1695" s="1" customFormat="1" ht="12.75">
      <c r="A1695" s="5"/>
    </row>
    <row r="1696" s="1" customFormat="1" ht="12.75">
      <c r="A1696" s="5"/>
    </row>
    <row r="1697" s="1" customFormat="1" ht="12.75">
      <c r="A1697" s="5"/>
    </row>
    <row r="1698" s="1" customFormat="1" ht="12.75">
      <c r="A1698" s="5"/>
    </row>
    <row r="1699" s="1" customFormat="1" ht="12.75">
      <c r="A1699" s="5"/>
    </row>
    <row r="1700" s="1" customFormat="1" ht="12.75">
      <c r="A1700" s="5"/>
    </row>
    <row r="1701" s="1" customFormat="1" ht="12.75">
      <c r="A1701" s="5"/>
    </row>
    <row r="1702" s="1" customFormat="1" ht="12.75">
      <c r="A1702" s="5"/>
    </row>
    <row r="1703" s="1" customFormat="1" ht="12.75">
      <c r="A1703" s="5"/>
    </row>
    <row r="1704" s="1" customFormat="1" ht="12.75">
      <c r="A1704" s="5"/>
    </row>
    <row r="1705" s="1" customFormat="1" ht="12.75">
      <c r="A1705" s="5"/>
    </row>
    <row r="1706" s="1" customFormat="1" ht="12.75">
      <c r="A1706" s="5"/>
    </row>
    <row r="1707" s="1" customFormat="1" ht="12.75">
      <c r="A1707" s="5"/>
    </row>
    <row r="1708" s="1" customFormat="1" ht="12.75">
      <c r="A1708" s="5"/>
    </row>
    <row r="1709" s="1" customFormat="1" ht="12.75">
      <c r="A1709" s="5"/>
    </row>
    <row r="1710" s="1" customFormat="1" ht="12.75">
      <c r="A1710" s="5"/>
    </row>
    <row r="1711" s="1" customFormat="1" ht="12.75">
      <c r="A1711" s="5"/>
    </row>
    <row r="1712" s="1" customFormat="1" ht="12.75">
      <c r="A1712" s="5"/>
    </row>
    <row r="1713" s="1" customFormat="1" ht="12.75">
      <c r="A1713" s="5"/>
    </row>
    <row r="1714" s="1" customFormat="1" ht="12.75">
      <c r="A1714" s="5"/>
    </row>
    <row r="1715" s="1" customFormat="1" ht="12.75">
      <c r="A1715" s="5"/>
    </row>
    <row r="1716" s="1" customFormat="1" ht="12.75">
      <c r="A1716" s="5"/>
    </row>
    <row r="1717" s="1" customFormat="1" ht="12.75">
      <c r="A1717" s="5"/>
    </row>
    <row r="1718" s="1" customFormat="1" ht="12.75">
      <c r="A1718" s="5"/>
    </row>
    <row r="1719" s="1" customFormat="1" ht="12.75">
      <c r="A1719" s="5"/>
    </row>
    <row r="1720" s="1" customFormat="1" ht="12.75">
      <c r="A1720" s="5"/>
    </row>
    <row r="1721" s="1" customFormat="1" ht="12.75">
      <c r="A1721" s="5"/>
    </row>
    <row r="1722" s="1" customFormat="1" ht="12.75">
      <c r="A1722" s="5"/>
    </row>
    <row r="1723" s="1" customFormat="1" ht="12.75">
      <c r="A1723" s="5"/>
    </row>
    <row r="1724" s="1" customFormat="1" ht="12.75">
      <c r="A1724" s="5"/>
    </row>
    <row r="1725" s="1" customFormat="1" ht="12.75">
      <c r="A1725" s="5"/>
    </row>
    <row r="1726" s="1" customFormat="1" ht="12.75">
      <c r="A1726" s="5"/>
    </row>
    <row r="1727" s="1" customFormat="1" ht="12.75">
      <c r="A1727" s="5"/>
    </row>
    <row r="1728" s="1" customFormat="1" ht="12.75">
      <c r="A1728" s="5"/>
    </row>
    <row r="1729" s="1" customFormat="1" ht="12.75">
      <c r="A1729" s="5"/>
    </row>
    <row r="1730" s="1" customFormat="1" ht="12.75">
      <c r="A1730" s="5"/>
    </row>
    <row r="1731" s="1" customFormat="1" ht="12.75">
      <c r="A1731" s="5"/>
    </row>
    <row r="1732" s="1" customFormat="1" ht="12.75">
      <c r="A1732" s="5"/>
    </row>
    <row r="1733" s="1" customFormat="1" ht="12.75">
      <c r="A1733" s="5"/>
    </row>
    <row r="1734" s="1" customFormat="1" ht="12.75">
      <c r="A1734" s="5"/>
    </row>
    <row r="1735" s="1" customFormat="1" ht="12.75">
      <c r="A1735" s="5"/>
    </row>
    <row r="1736" s="1" customFormat="1" ht="12.75">
      <c r="A1736" s="5"/>
    </row>
    <row r="1737" s="1" customFormat="1" ht="12.75">
      <c r="A1737" s="5"/>
    </row>
    <row r="1738" s="1" customFormat="1" ht="12.75">
      <c r="A1738" s="5"/>
    </row>
    <row r="1739" s="1" customFormat="1" ht="12.75">
      <c r="A1739" s="5"/>
    </row>
    <row r="1740" s="1" customFormat="1" ht="12.75">
      <c r="A1740" s="5"/>
    </row>
    <row r="1741" s="1" customFormat="1" ht="12.75">
      <c r="A1741" s="5"/>
    </row>
    <row r="1742" s="1" customFormat="1" ht="12.75">
      <c r="A1742" s="5"/>
    </row>
    <row r="1743" s="1" customFormat="1" ht="12.75">
      <c r="A1743" s="5"/>
    </row>
    <row r="1744" s="1" customFormat="1" ht="12.75">
      <c r="A1744" s="5"/>
    </row>
    <row r="1745" s="1" customFormat="1" ht="12.75">
      <c r="A1745" s="5"/>
    </row>
    <row r="1746" s="1" customFormat="1" ht="12.75">
      <c r="A1746" s="5"/>
    </row>
    <row r="1747" s="1" customFormat="1" ht="12.75">
      <c r="A1747" s="5"/>
    </row>
    <row r="1748" s="1" customFormat="1" ht="12.75">
      <c r="A1748" s="5"/>
    </row>
    <row r="1749" s="1" customFormat="1" ht="12.75">
      <c r="A1749" s="5"/>
    </row>
    <row r="1750" s="1" customFormat="1" ht="12.75">
      <c r="A1750" s="5"/>
    </row>
    <row r="1751" s="1" customFormat="1" ht="12.75">
      <c r="A1751" s="5"/>
    </row>
    <row r="1752" s="1" customFormat="1" ht="12.75">
      <c r="A1752" s="5"/>
    </row>
    <row r="1753" s="1" customFormat="1" ht="12.75">
      <c r="A1753" s="5"/>
    </row>
    <row r="1754" s="1" customFormat="1" ht="12.75">
      <c r="A1754" s="5"/>
    </row>
    <row r="1755" s="1" customFormat="1" ht="12.75">
      <c r="A1755" s="5"/>
    </row>
    <row r="1756" s="1" customFormat="1" ht="12.75">
      <c r="A1756" s="5"/>
    </row>
    <row r="1757" s="1" customFormat="1" ht="12.75">
      <c r="A1757" s="5"/>
    </row>
    <row r="1758" s="1" customFormat="1" ht="12.75">
      <c r="A1758" s="5"/>
    </row>
    <row r="1759" s="1" customFormat="1" ht="12.75">
      <c r="A1759" s="5"/>
    </row>
    <row r="1760" s="1" customFormat="1" ht="12.75">
      <c r="A1760" s="5"/>
    </row>
    <row r="1761" s="1" customFormat="1" ht="12.75">
      <c r="A1761" s="5"/>
    </row>
    <row r="1762" s="1" customFormat="1" ht="12.75">
      <c r="A1762" s="5"/>
    </row>
    <row r="1763" s="1" customFormat="1" ht="12.75">
      <c r="A1763" s="5"/>
    </row>
    <row r="1764" s="1" customFormat="1" ht="12.75">
      <c r="A1764" s="5"/>
    </row>
    <row r="1765" s="1" customFormat="1" ht="12.75">
      <c r="A1765" s="5"/>
    </row>
    <row r="1766" s="1" customFormat="1" ht="12.75">
      <c r="A1766" s="5"/>
    </row>
    <row r="1767" s="1" customFormat="1" ht="12.75">
      <c r="A1767" s="5"/>
    </row>
    <row r="1768" s="1" customFormat="1" ht="12.75">
      <c r="A1768" s="5"/>
    </row>
    <row r="1769" s="1" customFormat="1" ht="12.75">
      <c r="A1769" s="5"/>
    </row>
    <row r="1770" s="1" customFormat="1" ht="12.75">
      <c r="A1770" s="5"/>
    </row>
    <row r="1771" s="1" customFormat="1" ht="12.75">
      <c r="A1771" s="5"/>
    </row>
    <row r="1772" s="1" customFormat="1" ht="12.75">
      <c r="A1772" s="5"/>
    </row>
    <row r="1773" s="1" customFormat="1" ht="12.75">
      <c r="A1773" s="5"/>
    </row>
    <row r="1774" s="1" customFormat="1" ht="12.75">
      <c r="A1774" s="5"/>
    </row>
    <row r="1775" s="1" customFormat="1" ht="12.75">
      <c r="A1775" s="5"/>
    </row>
    <row r="1776" s="1" customFormat="1" ht="12.75">
      <c r="A1776" s="5"/>
    </row>
    <row r="1777" s="1" customFormat="1" ht="12.75">
      <c r="A1777" s="5"/>
    </row>
    <row r="1778" s="1" customFormat="1" ht="12.75">
      <c r="A1778" s="5"/>
    </row>
    <row r="1779" s="1" customFormat="1" ht="12.75">
      <c r="A1779" s="5"/>
    </row>
    <row r="1780" s="1" customFormat="1" ht="12.75">
      <c r="A1780" s="5"/>
    </row>
    <row r="1781" s="1" customFormat="1" ht="12.75">
      <c r="A1781" s="5"/>
    </row>
    <row r="1782" s="1" customFormat="1" ht="12.75">
      <c r="A1782" s="5"/>
    </row>
    <row r="1783" s="1" customFormat="1" ht="12.75">
      <c r="A1783" s="5"/>
    </row>
    <row r="1784" s="1" customFormat="1" ht="12.75">
      <c r="A1784" s="5"/>
    </row>
    <row r="1785" s="1" customFormat="1" ht="12.75">
      <c r="A1785" s="5"/>
    </row>
    <row r="1786" s="1" customFormat="1" ht="12.75">
      <c r="A1786" s="5"/>
    </row>
    <row r="1787" s="1" customFormat="1" ht="12.75">
      <c r="A1787" s="5"/>
    </row>
    <row r="1788" s="1" customFormat="1" ht="12.75">
      <c r="A1788" s="5"/>
    </row>
    <row r="1789" s="1" customFormat="1" ht="12.75">
      <c r="A1789" s="5"/>
    </row>
    <row r="1790" s="1" customFormat="1" ht="12.75">
      <c r="A1790" s="5"/>
    </row>
    <row r="1791" s="1" customFormat="1" ht="12.75">
      <c r="A1791" s="5"/>
    </row>
    <row r="1792" s="1" customFormat="1" ht="12.75">
      <c r="A1792" s="5"/>
    </row>
    <row r="1793" s="1" customFormat="1" ht="12.75">
      <c r="A1793" s="5"/>
    </row>
    <row r="1794" s="1" customFormat="1" ht="12.75">
      <c r="A1794" s="5"/>
    </row>
    <row r="1795" s="1" customFormat="1" ht="12.75">
      <c r="A1795" s="5"/>
    </row>
    <row r="1796" s="1" customFormat="1" ht="12.75">
      <c r="A1796" s="5"/>
    </row>
    <row r="1797" s="1" customFormat="1" ht="12.75">
      <c r="A1797" s="5"/>
    </row>
    <row r="1798" s="1" customFormat="1" ht="12.75">
      <c r="A1798" s="5"/>
    </row>
    <row r="1799" s="1" customFormat="1" ht="12.75">
      <c r="A1799" s="5"/>
    </row>
    <row r="1800" s="1" customFormat="1" ht="12.75">
      <c r="A1800" s="5"/>
    </row>
    <row r="1801" s="1" customFormat="1" ht="12.75">
      <c r="A1801" s="5"/>
    </row>
    <row r="1802" s="1" customFormat="1" ht="12.75">
      <c r="A1802" s="5"/>
    </row>
    <row r="1803" s="1" customFormat="1" ht="12.75">
      <c r="A1803" s="5"/>
    </row>
    <row r="1804" s="1" customFormat="1" ht="12.75">
      <c r="A1804" s="5"/>
    </row>
    <row r="1805" s="1" customFormat="1" ht="12.75">
      <c r="A1805" s="5"/>
    </row>
    <row r="1806" s="1" customFormat="1" ht="12.75">
      <c r="A1806" s="5"/>
    </row>
    <row r="1807" s="1" customFormat="1" ht="12.75">
      <c r="A1807" s="5"/>
    </row>
    <row r="1808" s="1" customFormat="1" ht="12.75">
      <c r="A1808" s="5"/>
    </row>
    <row r="1809" s="1" customFormat="1" ht="12.75">
      <c r="A1809" s="5"/>
    </row>
    <row r="1810" s="1" customFormat="1" ht="12.75">
      <c r="A1810" s="5"/>
    </row>
    <row r="1811" s="1" customFormat="1" ht="12.75">
      <c r="A1811" s="5"/>
    </row>
    <row r="1812" s="1" customFormat="1" ht="12.75">
      <c r="A1812" s="5"/>
    </row>
    <row r="1813" s="1" customFormat="1" ht="12.75">
      <c r="A1813" s="5"/>
    </row>
    <row r="1814" s="1" customFormat="1" ht="12.75">
      <c r="A1814" s="5"/>
    </row>
    <row r="1815" s="1" customFormat="1" ht="12.75">
      <c r="A1815" s="5"/>
    </row>
    <row r="1816" s="1" customFormat="1" ht="12.75">
      <c r="A1816" s="5"/>
    </row>
    <row r="1817" s="1" customFormat="1" ht="12.75">
      <c r="A1817" s="5"/>
    </row>
    <row r="1818" s="1" customFormat="1" ht="12.75">
      <c r="A1818" s="5"/>
    </row>
    <row r="1819" s="1" customFormat="1" ht="12.75">
      <c r="A1819" s="5"/>
    </row>
    <row r="1820" s="1" customFormat="1" ht="12.75">
      <c r="A1820" s="5"/>
    </row>
    <row r="1821" s="1" customFormat="1" ht="12.75">
      <c r="A1821" s="5"/>
    </row>
    <row r="1822" s="1" customFormat="1" ht="12.75">
      <c r="A1822" s="5"/>
    </row>
    <row r="1823" s="1" customFormat="1" ht="12.75">
      <c r="A1823" s="5"/>
    </row>
    <row r="1824" s="1" customFormat="1" ht="12.75">
      <c r="A1824" s="5"/>
    </row>
    <row r="1825" s="1" customFormat="1" ht="12.75">
      <c r="A1825" s="5"/>
    </row>
    <row r="1826" s="1" customFormat="1" ht="12.75">
      <c r="A1826" s="5"/>
    </row>
    <row r="1827" s="1" customFormat="1" ht="12.75">
      <c r="A1827" s="5"/>
    </row>
    <row r="1828" s="1" customFormat="1" ht="12.75">
      <c r="A1828" s="5"/>
    </row>
    <row r="1829" s="1" customFormat="1" ht="12.75">
      <c r="A1829" s="5"/>
    </row>
    <row r="1830" s="1" customFormat="1" ht="12.75">
      <c r="A1830" s="5"/>
    </row>
    <row r="1831" s="1" customFormat="1" ht="12.75">
      <c r="A1831" s="5"/>
    </row>
    <row r="1832" s="1" customFormat="1" ht="12.75">
      <c r="A1832" s="5"/>
    </row>
    <row r="1833" s="1" customFormat="1" ht="12.75">
      <c r="A1833" s="5"/>
    </row>
    <row r="1834" s="1" customFormat="1" ht="12.75">
      <c r="A1834" s="5"/>
    </row>
    <row r="1835" s="1" customFormat="1" ht="12.75">
      <c r="A1835" s="5"/>
    </row>
    <row r="1836" s="1" customFormat="1" ht="12.75">
      <c r="A1836" s="5"/>
    </row>
    <row r="1837" s="1" customFormat="1" ht="12.75">
      <c r="A1837" s="5"/>
    </row>
    <row r="1838" s="1" customFormat="1" ht="12.75">
      <c r="A1838" s="5"/>
    </row>
    <row r="1839" s="1" customFormat="1" ht="12.75">
      <c r="A1839" s="5"/>
    </row>
    <row r="1840" s="1" customFormat="1" ht="12.75">
      <c r="A1840" s="5"/>
    </row>
    <row r="1841" s="1" customFormat="1" ht="12.75">
      <c r="A1841" s="5"/>
    </row>
    <row r="1842" s="1" customFormat="1" ht="12.75">
      <c r="A1842" s="5"/>
    </row>
    <row r="1843" s="1" customFormat="1" ht="12.75">
      <c r="A1843" s="5"/>
    </row>
    <row r="1844" s="1" customFormat="1" ht="12.75">
      <c r="A1844" s="5"/>
    </row>
    <row r="1845" s="1" customFormat="1" ht="12.75">
      <c r="A1845" s="5"/>
    </row>
    <row r="1846" s="1" customFormat="1" ht="12.75">
      <c r="A1846" s="5"/>
    </row>
    <row r="1847" s="1" customFormat="1" ht="12.75">
      <c r="A1847" s="5"/>
    </row>
    <row r="1848" s="1" customFormat="1" ht="12.75">
      <c r="A1848" s="5"/>
    </row>
    <row r="1849" s="1" customFormat="1" ht="12.75">
      <c r="A1849" s="5"/>
    </row>
    <row r="1850" s="1" customFormat="1" ht="12.75">
      <c r="A1850" s="5"/>
    </row>
    <row r="1851" s="1" customFormat="1" ht="12.75">
      <c r="A1851" s="5"/>
    </row>
    <row r="1852" s="1" customFormat="1" ht="12.75">
      <c r="A1852" s="5"/>
    </row>
    <row r="1853" s="1" customFormat="1" ht="12.75">
      <c r="A1853" s="5"/>
    </row>
    <row r="1854" s="1" customFormat="1" ht="12.75">
      <c r="A1854" s="5"/>
    </row>
    <row r="1855" s="1" customFormat="1" ht="12.75">
      <c r="A1855" s="5"/>
    </row>
    <row r="1856" s="1" customFormat="1" ht="12.75">
      <c r="A1856" s="5"/>
    </row>
    <row r="1857" s="1" customFormat="1" ht="12.75">
      <c r="A1857" s="5"/>
    </row>
    <row r="1858" s="1" customFormat="1" ht="12.75">
      <c r="A1858" s="5"/>
    </row>
    <row r="1859" s="1" customFormat="1" ht="12.75">
      <c r="A1859" s="5"/>
    </row>
    <row r="1860" s="1" customFormat="1" ht="12.75">
      <c r="A1860" s="5"/>
    </row>
    <row r="1861" s="1" customFormat="1" ht="12.75">
      <c r="A1861" s="5"/>
    </row>
    <row r="1862" s="1" customFormat="1" ht="12.75">
      <c r="A1862" s="5"/>
    </row>
    <row r="1863" s="1" customFormat="1" ht="12.75">
      <c r="A1863" s="5"/>
    </row>
    <row r="1864" s="1" customFormat="1" ht="12.75">
      <c r="A1864" s="5"/>
    </row>
    <row r="1865" s="1" customFormat="1" ht="12.75">
      <c r="A1865" s="5"/>
    </row>
    <row r="1866" s="1" customFormat="1" ht="12.75">
      <c r="A1866" s="5"/>
    </row>
    <row r="1867" s="1" customFormat="1" ht="12.75">
      <c r="A1867" s="5"/>
    </row>
    <row r="1868" s="1" customFormat="1" ht="12.75">
      <c r="A1868" s="5"/>
    </row>
    <row r="1869" s="1" customFormat="1" ht="12.75">
      <c r="A1869" s="5"/>
    </row>
    <row r="1870" s="1" customFormat="1" ht="12.75">
      <c r="A1870" s="5"/>
    </row>
    <row r="1871" s="1" customFormat="1" ht="12.75">
      <c r="A1871" s="5"/>
    </row>
    <row r="1872" s="1" customFormat="1" ht="12.75">
      <c r="A1872" s="5"/>
    </row>
    <row r="1873" s="1" customFormat="1" ht="12.75">
      <c r="A1873" s="5"/>
    </row>
    <row r="1874" s="1" customFormat="1" ht="12.75">
      <c r="A1874" s="5"/>
    </row>
    <row r="1875" s="1" customFormat="1" ht="12.75">
      <c r="A1875" s="5"/>
    </row>
    <row r="1876" s="1" customFormat="1" ht="12.75">
      <c r="A1876" s="5"/>
    </row>
    <row r="1877" s="1" customFormat="1" ht="12.75">
      <c r="A1877" s="5"/>
    </row>
    <row r="1878" s="1" customFormat="1" ht="12.75">
      <c r="A1878" s="5"/>
    </row>
    <row r="1879" s="1" customFormat="1" ht="12.75">
      <c r="A1879" s="5"/>
    </row>
    <row r="1880" s="1" customFormat="1" ht="12.75">
      <c r="A1880" s="5"/>
    </row>
    <row r="1881" s="1" customFormat="1" ht="12.75">
      <c r="A1881" s="5"/>
    </row>
    <row r="1882" s="1" customFormat="1" ht="12.75">
      <c r="A1882" s="5"/>
    </row>
    <row r="1883" s="1" customFormat="1" ht="12.75">
      <c r="A1883" s="5"/>
    </row>
    <row r="1884" s="1" customFormat="1" ht="12.75">
      <c r="A1884" s="5"/>
    </row>
    <row r="1885" s="1" customFormat="1" ht="12.75">
      <c r="A1885" s="5"/>
    </row>
    <row r="1886" s="1" customFormat="1" ht="12.75">
      <c r="A1886" s="5"/>
    </row>
    <row r="1887" s="1" customFormat="1" ht="12.75">
      <c r="A1887" s="5"/>
    </row>
    <row r="1888" s="1" customFormat="1" ht="12.75">
      <c r="A1888" s="5"/>
    </row>
    <row r="1889" s="1" customFormat="1" ht="12.75">
      <c r="A1889" s="5"/>
    </row>
    <row r="1890" s="1" customFormat="1" ht="12.75">
      <c r="A1890" s="5"/>
    </row>
    <row r="1891" s="1" customFormat="1" ht="12.75">
      <c r="A1891" s="5"/>
    </row>
    <row r="1892" s="1" customFormat="1" ht="12.75">
      <c r="A1892" s="5"/>
    </row>
    <row r="1893" s="1" customFormat="1" ht="12.75">
      <c r="A1893" s="5"/>
    </row>
    <row r="1894" s="1" customFormat="1" ht="12.75">
      <c r="A1894" s="5"/>
    </row>
    <row r="1895" s="1" customFormat="1" ht="12.75">
      <c r="A1895" s="5"/>
    </row>
    <row r="1896" s="1" customFormat="1" ht="12.75">
      <c r="A1896" s="5"/>
    </row>
    <row r="1897" s="1" customFormat="1" ht="12.75">
      <c r="A1897" s="5"/>
    </row>
    <row r="1898" s="1" customFormat="1" ht="12.75">
      <c r="A1898" s="5"/>
    </row>
    <row r="1899" s="1" customFormat="1" ht="12.75">
      <c r="A1899" s="5"/>
    </row>
    <row r="1900" s="1" customFormat="1" ht="12.75">
      <c r="A1900" s="5"/>
    </row>
    <row r="1901" s="1" customFormat="1" ht="12.75">
      <c r="A1901" s="5"/>
    </row>
    <row r="1902" s="1" customFormat="1" ht="12.75">
      <c r="A1902" s="5"/>
    </row>
    <row r="1903" s="1" customFormat="1" ht="12.75">
      <c r="A1903" s="5"/>
    </row>
    <row r="1904" s="1" customFormat="1" ht="12.75">
      <c r="A1904" s="5"/>
    </row>
    <row r="1905" s="1" customFormat="1" ht="12.75">
      <c r="A1905" s="5"/>
    </row>
    <row r="1906" s="1" customFormat="1" ht="12.75">
      <c r="A1906" s="5"/>
    </row>
    <row r="1907" s="1" customFormat="1" ht="12.75">
      <c r="A1907" s="5"/>
    </row>
    <row r="1908" s="1" customFormat="1" ht="12.75">
      <c r="A1908" s="5"/>
    </row>
    <row r="1909" s="1" customFormat="1" ht="12.75">
      <c r="A1909" s="5"/>
    </row>
    <row r="1910" s="1" customFormat="1" ht="12.75">
      <c r="A1910" s="5"/>
    </row>
    <row r="1911" s="1" customFormat="1" ht="12.75">
      <c r="A1911" s="5"/>
    </row>
    <row r="1912" s="1" customFormat="1" ht="12.75">
      <c r="A1912" s="5"/>
    </row>
    <row r="1913" s="1" customFormat="1" ht="12.75">
      <c r="A1913" s="5"/>
    </row>
    <row r="1914" s="1" customFormat="1" ht="12.75">
      <c r="A1914" s="5"/>
    </row>
    <row r="1915" s="1" customFormat="1" ht="12.75">
      <c r="A1915" s="5"/>
    </row>
    <row r="1916" s="1" customFormat="1" ht="12.75">
      <c r="A1916" s="5"/>
    </row>
    <row r="1917" s="1" customFormat="1" ht="12.75">
      <c r="A1917" s="5"/>
    </row>
    <row r="1918" s="1" customFormat="1" ht="12.75">
      <c r="A1918" s="5"/>
    </row>
    <row r="1919" s="1" customFormat="1" ht="12.75">
      <c r="A1919" s="5"/>
    </row>
    <row r="1920" s="1" customFormat="1" ht="12.75">
      <c r="A1920" s="5"/>
    </row>
    <row r="1921" s="1" customFormat="1" ht="12.75">
      <c r="A1921" s="5"/>
    </row>
    <row r="1922" s="1" customFormat="1" ht="12.75">
      <c r="A1922" s="5"/>
    </row>
    <row r="1923" s="1" customFormat="1" ht="12.75">
      <c r="A1923" s="5"/>
    </row>
    <row r="1924" s="1" customFormat="1" ht="12.75">
      <c r="A1924" s="5"/>
    </row>
    <row r="1925" s="1" customFormat="1" ht="12.75">
      <c r="A1925" s="5"/>
    </row>
    <row r="1926" s="1" customFormat="1" ht="12.75">
      <c r="A1926" s="5"/>
    </row>
    <row r="1927" s="1" customFormat="1" ht="12.75">
      <c r="A1927" s="5"/>
    </row>
    <row r="1928" s="1" customFormat="1" ht="12.75">
      <c r="A1928" s="5"/>
    </row>
    <row r="1929" s="1" customFormat="1" ht="12.75">
      <c r="A1929" s="5"/>
    </row>
    <row r="1930" s="1" customFormat="1" ht="12.75">
      <c r="A1930" s="5"/>
    </row>
    <row r="1931" s="1" customFormat="1" ht="12.75">
      <c r="A1931" s="5"/>
    </row>
    <row r="1932" s="1" customFormat="1" ht="12.75">
      <c r="A1932" s="5"/>
    </row>
    <row r="1933" s="1" customFormat="1" ht="12.75">
      <c r="A1933" s="5"/>
    </row>
    <row r="1934" s="1" customFormat="1" ht="12.75">
      <c r="A1934" s="5"/>
    </row>
    <row r="1935" s="1" customFormat="1" ht="12.75">
      <c r="A1935" s="5"/>
    </row>
    <row r="1936" s="1" customFormat="1" ht="12.75">
      <c r="A1936" s="5"/>
    </row>
    <row r="1937" s="1" customFormat="1" ht="12.75">
      <c r="A1937" s="5"/>
    </row>
    <row r="1938" s="1" customFormat="1" ht="12.75">
      <c r="A1938" s="5"/>
    </row>
    <row r="1939" s="1" customFormat="1" ht="12.75">
      <c r="A1939" s="5"/>
    </row>
    <row r="1940" s="1" customFormat="1" ht="12.75">
      <c r="A1940" s="5"/>
    </row>
    <row r="1941" s="1" customFormat="1" ht="12.75">
      <c r="A1941" s="5"/>
    </row>
    <row r="1942" s="1" customFormat="1" ht="12.75">
      <c r="A1942" s="5"/>
    </row>
    <row r="1943" s="1" customFormat="1" ht="12.75">
      <c r="A1943" s="5"/>
    </row>
    <row r="1944" s="1" customFormat="1" ht="12.75">
      <c r="A1944" s="5"/>
    </row>
    <row r="1945" s="1" customFormat="1" ht="12.75">
      <c r="A1945" s="5"/>
    </row>
    <row r="1946" s="1" customFormat="1" ht="12.75">
      <c r="A1946" s="5"/>
    </row>
    <row r="1947" s="1" customFormat="1" ht="12.75">
      <c r="A1947" s="5"/>
    </row>
    <row r="1948" s="1" customFormat="1" ht="12.75">
      <c r="A1948" s="5"/>
    </row>
    <row r="1949" s="1" customFormat="1" ht="12.75">
      <c r="A1949" s="5"/>
    </row>
    <row r="1950" s="1" customFormat="1" ht="12.75">
      <c r="A1950" s="5"/>
    </row>
    <row r="1951" s="1" customFormat="1" ht="12.75">
      <c r="A1951" s="5"/>
    </row>
    <row r="1952" s="1" customFormat="1" ht="12.75">
      <c r="A1952" s="5"/>
    </row>
    <row r="1953" s="1" customFormat="1" ht="12.75">
      <c r="A1953" s="5"/>
    </row>
    <row r="1954" s="1" customFormat="1" ht="12.75">
      <c r="A1954" s="5"/>
    </row>
    <row r="1955" s="1" customFormat="1" ht="12.75">
      <c r="A1955" s="5"/>
    </row>
    <row r="1956" s="1" customFormat="1" ht="12.75">
      <c r="A1956" s="5"/>
    </row>
    <row r="1957" s="1" customFormat="1" ht="12.75">
      <c r="A1957" s="5"/>
    </row>
    <row r="1958" s="1" customFormat="1" ht="12.75">
      <c r="A1958" s="5"/>
    </row>
    <row r="1959" s="1" customFormat="1" ht="12.75">
      <c r="A1959" s="5"/>
    </row>
    <row r="1960" s="1" customFormat="1" ht="12.75">
      <c r="A1960" s="5"/>
    </row>
    <row r="1961" s="1" customFormat="1" ht="12.75">
      <c r="A1961" s="5"/>
    </row>
    <row r="1962" s="1" customFormat="1" ht="12.75">
      <c r="A1962" s="5"/>
    </row>
    <row r="1963" s="1" customFormat="1" ht="12.75">
      <c r="A1963" s="5"/>
    </row>
    <row r="1964" s="1" customFormat="1" ht="12.75">
      <c r="A1964" s="5"/>
    </row>
    <row r="1965" s="1" customFormat="1" ht="12.75">
      <c r="A1965" s="5"/>
    </row>
    <row r="1966" s="1" customFormat="1" ht="12.75">
      <c r="A1966" s="5"/>
    </row>
    <row r="1967" s="1" customFormat="1" ht="12.75">
      <c r="A1967" s="5"/>
    </row>
    <row r="1968" s="1" customFormat="1" ht="12.75">
      <c r="A1968" s="5"/>
    </row>
    <row r="1969" s="1" customFormat="1" ht="12.75">
      <c r="A1969" s="5"/>
    </row>
    <row r="1970" s="1" customFormat="1" ht="12.75">
      <c r="A1970" s="5"/>
    </row>
    <row r="1971" s="1" customFormat="1" ht="12.75">
      <c r="A1971" s="5"/>
    </row>
    <row r="1972" s="1" customFormat="1" ht="12.75">
      <c r="A1972" s="5"/>
    </row>
    <row r="1973" s="1" customFormat="1" ht="12.75">
      <c r="A1973" s="5"/>
    </row>
    <row r="1974" s="1" customFormat="1" ht="12.75">
      <c r="A1974" s="5"/>
    </row>
    <row r="1975" s="1" customFormat="1" ht="12.75">
      <c r="A1975" s="5"/>
    </row>
    <row r="1976" s="1" customFormat="1" ht="12.75">
      <c r="A1976" s="5"/>
    </row>
    <row r="1977" s="1" customFormat="1" ht="12.75">
      <c r="A1977" s="5"/>
    </row>
    <row r="1978" s="1" customFormat="1" ht="12.75">
      <c r="A1978" s="5"/>
    </row>
    <row r="1979" s="1" customFormat="1" ht="12.75">
      <c r="A1979" s="5"/>
    </row>
    <row r="1980" s="1" customFormat="1" ht="12.75">
      <c r="A1980" s="5"/>
    </row>
    <row r="1981" s="1" customFormat="1" ht="12.75">
      <c r="A1981" s="5"/>
    </row>
    <row r="1982" s="1" customFormat="1" ht="12.75">
      <c r="A1982" s="5"/>
    </row>
    <row r="1983" s="1" customFormat="1" ht="12.75">
      <c r="A1983" s="5"/>
    </row>
    <row r="1984" s="1" customFormat="1" ht="12.75">
      <c r="A1984" s="5"/>
    </row>
    <row r="1985" s="1" customFormat="1" ht="12.75">
      <c r="A1985" s="5"/>
    </row>
    <row r="1986" s="1" customFormat="1" ht="12.75">
      <c r="A1986" s="5"/>
    </row>
    <row r="1987" s="1" customFormat="1" ht="12.75">
      <c r="A1987" s="5"/>
    </row>
    <row r="1988" s="1" customFormat="1" ht="12.75">
      <c r="A1988" s="5"/>
    </row>
    <row r="1989" s="1" customFormat="1" ht="12.75">
      <c r="A1989" s="5"/>
    </row>
    <row r="1990" s="1" customFormat="1" ht="12.75">
      <c r="A1990" s="5"/>
    </row>
    <row r="1991" s="1" customFormat="1" ht="12.75">
      <c r="A1991" s="5"/>
    </row>
    <row r="1992" s="1" customFormat="1" ht="12.75">
      <c r="A1992" s="5"/>
    </row>
    <row r="1993" s="1" customFormat="1" ht="12.75">
      <c r="A1993" s="5"/>
    </row>
    <row r="1994" s="1" customFormat="1" ht="12.75">
      <c r="A1994" s="5"/>
    </row>
    <row r="1995" s="1" customFormat="1" ht="12.75">
      <c r="A1995" s="5"/>
    </row>
    <row r="1996" s="1" customFormat="1" ht="12.75">
      <c r="A1996" s="5"/>
    </row>
    <row r="1997" s="1" customFormat="1" ht="12.75">
      <c r="A1997" s="5"/>
    </row>
    <row r="1998" s="1" customFormat="1" ht="12.75">
      <c r="A1998" s="5"/>
    </row>
    <row r="1999" s="1" customFormat="1" ht="12.75">
      <c r="A1999" s="5"/>
    </row>
    <row r="2000" s="1" customFormat="1" ht="12.75">
      <c r="A2000" s="5"/>
    </row>
    <row r="2001" s="1" customFormat="1" ht="12.75">
      <c r="A2001" s="5"/>
    </row>
    <row r="2002" s="1" customFormat="1" ht="12.75">
      <c r="A2002" s="5"/>
    </row>
    <row r="2003" s="1" customFormat="1" ht="12.75">
      <c r="A2003" s="5"/>
    </row>
    <row r="2004" s="1" customFormat="1" ht="12.75">
      <c r="A2004" s="5"/>
    </row>
    <row r="2005" s="1" customFormat="1" ht="12.75">
      <c r="A2005" s="5"/>
    </row>
    <row r="2006" s="1" customFormat="1" ht="12.75">
      <c r="A2006" s="5"/>
    </row>
    <row r="2007" s="1" customFormat="1" ht="12.75">
      <c r="A2007" s="5"/>
    </row>
    <row r="2008" s="1" customFormat="1" ht="12.75">
      <c r="A2008" s="5"/>
    </row>
    <row r="2009" s="1" customFormat="1" ht="12.75">
      <c r="A2009" s="5"/>
    </row>
    <row r="2010" s="1" customFormat="1" ht="12.75">
      <c r="A2010" s="5"/>
    </row>
    <row r="2011" s="1" customFormat="1" ht="12.75">
      <c r="A2011" s="5"/>
    </row>
    <row r="2012" s="1" customFormat="1" ht="12.75">
      <c r="A2012" s="5"/>
    </row>
    <row r="2013" s="1" customFormat="1" ht="12.75">
      <c r="A2013" s="5"/>
    </row>
    <row r="2014" s="1" customFormat="1" ht="12.75">
      <c r="A2014" s="5"/>
    </row>
    <row r="2015" s="1" customFormat="1" ht="12.75">
      <c r="A2015" s="5"/>
    </row>
    <row r="2016" s="1" customFormat="1" ht="12.75">
      <c r="A2016" s="5"/>
    </row>
    <row r="2017" s="1" customFormat="1" ht="12.75">
      <c r="A2017" s="5"/>
    </row>
    <row r="2018" s="1" customFormat="1" ht="12.75">
      <c r="A2018" s="5"/>
    </row>
    <row r="2019" s="1" customFormat="1" ht="12.75">
      <c r="A2019" s="5"/>
    </row>
    <row r="2020" s="1" customFormat="1" ht="12.75">
      <c r="A2020" s="5"/>
    </row>
    <row r="2021" s="1" customFormat="1" ht="12.75">
      <c r="A2021" s="5"/>
    </row>
    <row r="2022" s="1" customFormat="1" ht="12.75">
      <c r="A2022" s="5"/>
    </row>
    <row r="2023" s="1" customFormat="1" ht="12.75">
      <c r="A2023" s="5"/>
    </row>
    <row r="2024" s="1" customFormat="1" ht="12.75">
      <c r="A2024" s="5"/>
    </row>
    <row r="2025" s="1" customFormat="1" ht="12.75">
      <c r="A2025" s="5"/>
    </row>
    <row r="2026" s="1" customFormat="1" ht="12.75">
      <c r="A2026" s="5"/>
    </row>
    <row r="2027" s="1" customFormat="1" ht="12.75">
      <c r="A2027" s="5"/>
    </row>
    <row r="2028" s="1" customFormat="1" ht="12.75">
      <c r="A2028" s="5"/>
    </row>
    <row r="2029" s="1" customFormat="1" ht="12.75">
      <c r="A2029" s="5"/>
    </row>
    <row r="2030" s="1" customFormat="1" ht="12.75">
      <c r="A2030" s="5"/>
    </row>
    <row r="2031" s="1" customFormat="1" ht="12.75">
      <c r="A2031" s="5"/>
    </row>
    <row r="2032" s="1" customFormat="1" ht="12.75">
      <c r="A2032" s="5"/>
    </row>
    <row r="2033" s="1" customFormat="1" ht="12.75">
      <c r="A2033" s="5"/>
    </row>
    <row r="2034" s="1" customFormat="1" ht="12.75">
      <c r="A2034" s="5"/>
    </row>
    <row r="2035" s="1" customFormat="1" ht="12.75">
      <c r="A2035" s="5"/>
    </row>
    <row r="2036" s="1" customFormat="1" ht="12.75">
      <c r="A2036" s="5"/>
    </row>
    <row r="2037" s="1" customFormat="1" ht="12.75">
      <c r="A2037" s="5"/>
    </row>
    <row r="2038" s="1" customFormat="1" ht="12.75">
      <c r="A2038" s="5"/>
    </row>
    <row r="2039" s="1" customFormat="1" ht="12.75">
      <c r="A2039" s="5"/>
    </row>
    <row r="2040" s="1" customFormat="1" ht="12.75">
      <c r="A2040" s="5"/>
    </row>
    <row r="2041" s="1" customFormat="1" ht="12.75">
      <c r="A2041" s="5"/>
    </row>
    <row r="2042" s="1" customFormat="1" ht="12.75">
      <c r="A2042" s="5"/>
    </row>
    <row r="2043" s="1" customFormat="1" ht="12.75">
      <c r="A2043" s="5"/>
    </row>
    <row r="2044" s="1" customFormat="1" ht="12.75">
      <c r="A2044" s="5"/>
    </row>
    <row r="2045" s="1" customFormat="1" ht="12.75">
      <c r="A2045" s="5"/>
    </row>
    <row r="2046" s="1" customFormat="1" ht="12.75">
      <c r="A2046" s="5"/>
    </row>
    <row r="2047" s="1" customFormat="1" ht="12.75">
      <c r="A2047" s="5"/>
    </row>
    <row r="2048" s="1" customFormat="1" ht="12.75">
      <c r="A2048" s="5"/>
    </row>
    <row r="2049" s="1" customFormat="1" ht="12.75">
      <c r="A2049" s="5"/>
    </row>
    <row r="2050" s="1" customFormat="1" ht="12.75">
      <c r="A2050" s="5"/>
    </row>
    <row r="2051" s="1" customFormat="1" ht="12.75">
      <c r="A2051" s="5"/>
    </row>
    <row r="2052" s="1" customFormat="1" ht="12.75">
      <c r="A2052" s="5"/>
    </row>
    <row r="2053" s="1" customFormat="1" ht="12.75">
      <c r="A2053" s="5"/>
    </row>
    <row r="2054" s="1" customFormat="1" ht="12.75">
      <c r="A2054" s="5"/>
    </row>
    <row r="2055" s="1" customFormat="1" ht="12.75">
      <c r="A2055" s="5"/>
    </row>
    <row r="2056" s="1" customFormat="1" ht="12.75">
      <c r="A2056" s="5"/>
    </row>
    <row r="2057" s="1" customFormat="1" ht="12.75">
      <c r="A2057" s="5"/>
    </row>
    <row r="2058" s="1" customFormat="1" ht="12.75">
      <c r="A2058" s="5"/>
    </row>
    <row r="2059" s="1" customFormat="1" ht="12.75">
      <c r="A2059" s="5"/>
    </row>
    <row r="2060" s="1" customFormat="1" ht="12.75">
      <c r="A2060" s="5"/>
    </row>
    <row r="2061" s="1" customFormat="1" ht="12.75">
      <c r="A2061" s="5"/>
    </row>
    <row r="2062" s="1" customFormat="1" ht="12.75">
      <c r="A2062" s="5"/>
    </row>
    <row r="2063" s="1" customFormat="1" ht="12.75">
      <c r="A2063" s="5"/>
    </row>
    <row r="2064" s="1" customFormat="1" ht="12.75">
      <c r="A2064" s="5"/>
    </row>
    <row r="2065" s="1" customFormat="1" ht="12.75">
      <c r="A2065" s="5"/>
    </row>
    <row r="2066" s="1" customFormat="1" ht="12.75">
      <c r="A2066" s="5"/>
    </row>
    <row r="2067" s="1" customFormat="1" ht="12.75">
      <c r="A2067" s="5"/>
    </row>
    <row r="2068" s="1" customFormat="1" ht="12.75">
      <c r="A2068" s="5"/>
    </row>
    <row r="2069" s="1" customFormat="1" ht="12.75">
      <c r="A2069" s="5"/>
    </row>
    <row r="2070" s="1" customFormat="1" ht="12.75">
      <c r="A2070" s="5"/>
    </row>
    <row r="2071" s="1" customFormat="1" ht="12.75">
      <c r="A2071" s="5"/>
    </row>
    <row r="2072" s="1" customFormat="1" ht="12.75">
      <c r="A2072" s="5"/>
    </row>
    <row r="2073" s="1" customFormat="1" ht="12.75">
      <c r="A2073" s="5"/>
    </row>
    <row r="2074" s="1" customFormat="1" ht="12.75">
      <c r="A2074" s="5"/>
    </row>
    <row r="2075" s="1" customFormat="1" ht="12.75">
      <c r="A2075" s="5"/>
    </row>
    <row r="2076" s="1" customFormat="1" ht="12.75">
      <c r="A2076" s="5"/>
    </row>
    <row r="2077" s="1" customFormat="1" ht="12.75">
      <c r="A2077" s="5"/>
    </row>
    <row r="2078" s="1" customFormat="1" ht="12.75">
      <c r="A2078" s="5"/>
    </row>
    <row r="2079" s="1" customFormat="1" ht="12.75">
      <c r="A2079" s="5"/>
    </row>
    <row r="2080" s="1" customFormat="1" ht="12.75">
      <c r="A2080" s="5"/>
    </row>
    <row r="2081" s="1" customFormat="1" ht="12.75">
      <c r="A2081" s="5"/>
    </row>
    <row r="2082" s="1" customFormat="1" ht="12.75">
      <c r="A2082" s="5"/>
    </row>
    <row r="2083" s="1" customFormat="1" ht="12.75">
      <c r="A2083" s="5"/>
    </row>
    <row r="2084" s="1" customFormat="1" ht="12.75">
      <c r="A2084" s="5"/>
    </row>
    <row r="2085" s="1" customFormat="1" ht="12.75">
      <c r="A2085" s="5"/>
    </row>
    <row r="2086" s="1" customFormat="1" ht="12.75">
      <c r="A2086" s="5"/>
    </row>
    <row r="2087" s="1" customFormat="1" ht="12.75">
      <c r="A2087" s="5"/>
    </row>
    <row r="2088" s="1" customFormat="1" ht="12.75">
      <c r="A2088" s="5"/>
    </row>
    <row r="2089" s="1" customFormat="1" ht="12.75">
      <c r="A2089" s="5"/>
    </row>
    <row r="2090" s="1" customFormat="1" ht="12.75">
      <c r="A2090" s="5"/>
    </row>
    <row r="2091" s="1" customFormat="1" ht="12.75">
      <c r="A2091" s="5"/>
    </row>
    <row r="2092" s="1" customFormat="1" ht="12.75">
      <c r="A2092" s="5"/>
    </row>
    <row r="2093" s="1" customFormat="1" ht="12.75">
      <c r="A2093" s="5"/>
    </row>
    <row r="2094" s="1" customFormat="1" ht="12.75">
      <c r="A2094" s="5"/>
    </row>
    <row r="2095" s="1" customFormat="1" ht="12.75">
      <c r="A2095" s="5"/>
    </row>
    <row r="2096" s="1" customFormat="1" ht="12.75">
      <c r="A2096" s="5"/>
    </row>
    <row r="2097" s="1" customFormat="1" ht="12.75">
      <c r="A2097" s="5"/>
    </row>
    <row r="2098" s="1" customFormat="1" ht="12.75">
      <c r="A2098" s="5"/>
    </row>
    <row r="2099" s="1" customFormat="1" ht="12.75">
      <c r="A2099" s="5"/>
    </row>
    <row r="2100" s="1" customFormat="1" ht="12.75">
      <c r="A2100" s="5"/>
    </row>
    <row r="2101" s="1" customFormat="1" ht="12.75">
      <c r="A2101" s="5"/>
    </row>
    <row r="2102" s="1" customFormat="1" ht="12.75">
      <c r="A2102" s="5"/>
    </row>
    <row r="2103" s="1" customFormat="1" ht="12.75">
      <c r="A2103" s="5"/>
    </row>
    <row r="2104" s="1" customFormat="1" ht="12.75">
      <c r="A2104" s="5"/>
    </row>
    <row r="2105" s="1" customFormat="1" ht="12.75">
      <c r="A2105" s="5"/>
    </row>
    <row r="2106" s="1" customFormat="1" ht="12.75">
      <c r="A2106" s="5"/>
    </row>
    <row r="2107" s="1" customFormat="1" ht="12.75">
      <c r="A2107" s="5"/>
    </row>
    <row r="2108" s="1" customFormat="1" ht="12.75">
      <c r="A2108" s="5"/>
    </row>
    <row r="2109" s="1" customFormat="1" ht="12.75">
      <c r="A2109" s="5"/>
    </row>
    <row r="2110" s="1" customFormat="1" ht="12.75">
      <c r="A2110" s="5"/>
    </row>
    <row r="2111" s="1" customFormat="1" ht="12.75">
      <c r="A2111" s="5"/>
    </row>
    <row r="2112" s="1" customFormat="1" ht="12.75">
      <c r="A2112" s="5"/>
    </row>
    <row r="2113" s="1" customFormat="1" ht="12.75">
      <c r="A2113" s="5"/>
    </row>
    <row r="2114" s="1" customFormat="1" ht="12.75">
      <c r="A2114" s="5"/>
    </row>
    <row r="2115" s="1" customFormat="1" ht="12.75">
      <c r="A2115" s="5"/>
    </row>
    <row r="2116" s="1" customFormat="1" ht="12.75">
      <c r="A2116" s="5"/>
    </row>
    <row r="2117" s="1" customFormat="1" ht="12.75">
      <c r="A2117" s="5"/>
    </row>
    <row r="2118" s="1" customFormat="1" ht="12.75">
      <c r="A2118" s="5"/>
    </row>
    <row r="2119" s="1" customFormat="1" ht="12.75">
      <c r="A2119" s="5"/>
    </row>
    <row r="2120" s="1" customFormat="1" ht="12.75">
      <c r="A2120" s="5"/>
    </row>
    <row r="2121" s="1" customFormat="1" ht="12.75">
      <c r="A2121" s="5"/>
    </row>
    <row r="2122" s="1" customFormat="1" ht="12.75">
      <c r="A2122" s="5"/>
    </row>
    <row r="2123" s="1" customFormat="1" ht="12.75">
      <c r="A2123" s="5"/>
    </row>
    <row r="2124" s="1" customFormat="1" ht="12.75">
      <c r="A2124" s="5"/>
    </row>
    <row r="2125" s="1" customFormat="1" ht="12.75">
      <c r="A2125" s="5"/>
    </row>
    <row r="2126" s="1" customFormat="1" ht="12.75">
      <c r="A2126" s="5"/>
    </row>
    <row r="2127" s="1" customFormat="1" ht="12.75">
      <c r="A2127" s="5"/>
    </row>
    <row r="2128" s="1" customFormat="1" ht="12.75">
      <c r="A2128" s="5"/>
    </row>
    <row r="2129" s="1" customFormat="1" ht="12.75">
      <c r="A2129" s="5"/>
    </row>
    <row r="2130" s="1" customFormat="1" ht="12.75">
      <c r="A2130" s="5"/>
    </row>
    <row r="2131" s="1" customFormat="1" ht="12.75">
      <c r="A2131" s="5"/>
    </row>
    <row r="2132" s="1" customFormat="1" ht="12.75">
      <c r="A2132" s="5"/>
    </row>
    <row r="2133" s="1" customFormat="1" ht="12.75">
      <c r="A2133" s="5"/>
    </row>
    <row r="2134" s="1" customFormat="1" ht="12.75">
      <c r="A2134" s="5"/>
    </row>
    <row r="2135" s="1" customFormat="1" ht="12.75">
      <c r="A2135" s="5"/>
    </row>
    <row r="2136" s="1" customFormat="1" ht="12.75">
      <c r="A2136" s="5"/>
    </row>
    <row r="2137" s="1" customFormat="1" ht="12.75">
      <c r="A2137" s="5"/>
    </row>
    <row r="2138" s="1" customFormat="1" ht="12.75">
      <c r="A2138" s="5"/>
    </row>
    <row r="2139" s="1" customFormat="1" ht="12.75">
      <c r="A2139" s="5"/>
    </row>
    <row r="2140" s="1" customFormat="1" ht="12.75">
      <c r="A2140" s="5"/>
    </row>
    <row r="2141" s="1" customFormat="1" ht="12.75">
      <c r="A2141" s="5"/>
    </row>
    <row r="2142" s="1" customFormat="1" ht="12.75">
      <c r="A2142" s="5"/>
    </row>
    <row r="2143" s="1" customFormat="1" ht="12.75">
      <c r="A2143" s="5"/>
    </row>
    <row r="2144" s="1" customFormat="1" ht="12.75">
      <c r="A2144" s="5"/>
    </row>
    <row r="2145" s="1" customFormat="1" ht="12.75">
      <c r="A2145" s="5"/>
    </row>
    <row r="2146" s="1" customFormat="1" ht="12.75">
      <c r="A2146" s="5"/>
    </row>
    <row r="2147" s="1" customFormat="1" ht="12.75">
      <c r="A2147" s="5"/>
    </row>
    <row r="2148" s="1" customFormat="1" ht="12.75">
      <c r="A2148" s="5"/>
    </row>
    <row r="2149" s="1" customFormat="1" ht="12.75">
      <c r="A2149" s="5"/>
    </row>
    <row r="2150" s="1" customFormat="1" ht="12.75">
      <c r="A2150" s="5"/>
    </row>
    <row r="2151" s="1" customFormat="1" ht="12.75">
      <c r="A2151" s="5"/>
    </row>
    <row r="2152" s="1" customFormat="1" ht="12.75">
      <c r="A2152" s="5"/>
    </row>
    <row r="2153" s="1" customFormat="1" ht="12.75">
      <c r="A2153" s="5"/>
    </row>
    <row r="2154" s="1" customFormat="1" ht="12.75">
      <c r="A2154" s="5"/>
    </row>
    <row r="2155" s="1" customFormat="1" ht="12.75">
      <c r="A2155" s="5"/>
    </row>
    <row r="2156" s="1" customFormat="1" ht="12.75">
      <c r="A2156" s="5"/>
    </row>
    <row r="2157" s="1" customFormat="1" ht="12.75">
      <c r="A2157" s="5"/>
    </row>
    <row r="2158" s="1" customFormat="1" ht="12.75">
      <c r="A2158" s="5"/>
    </row>
    <row r="2159" s="1" customFormat="1" ht="12.75">
      <c r="A2159" s="5"/>
    </row>
    <row r="2160" s="1" customFormat="1" ht="12.75">
      <c r="A2160" s="5"/>
    </row>
    <row r="2161" s="1" customFormat="1" ht="12.75">
      <c r="A2161" s="5"/>
    </row>
    <row r="2162" s="1" customFormat="1" ht="12.75">
      <c r="A2162" s="5"/>
    </row>
    <row r="2163" s="1" customFormat="1" ht="12.75">
      <c r="A2163" s="5"/>
    </row>
    <row r="2164" s="1" customFormat="1" ht="12.75">
      <c r="A2164" s="5"/>
    </row>
    <row r="2165" s="1" customFormat="1" ht="12.75">
      <c r="A2165" s="5"/>
    </row>
    <row r="2166" s="1" customFormat="1" ht="12.75">
      <c r="A2166" s="5"/>
    </row>
    <row r="2167" s="1" customFormat="1" ht="12.75">
      <c r="A2167" s="5"/>
    </row>
    <row r="2168" s="1" customFormat="1" ht="12.75">
      <c r="A2168" s="5"/>
    </row>
    <row r="2169" s="1" customFormat="1" ht="12.75">
      <c r="A2169" s="5"/>
    </row>
    <row r="2170" s="1" customFormat="1" ht="12.75">
      <c r="A2170" s="5"/>
    </row>
    <row r="2171" s="1" customFormat="1" ht="12.75">
      <c r="A2171" s="5"/>
    </row>
    <row r="2172" s="1" customFormat="1" ht="12.75">
      <c r="A2172" s="5"/>
    </row>
    <row r="2173" s="1" customFormat="1" ht="12.75">
      <c r="A2173" s="5"/>
    </row>
    <row r="2174" s="1" customFormat="1" ht="12.75">
      <c r="A2174" s="5"/>
    </row>
    <row r="2175" s="1" customFormat="1" ht="12.75">
      <c r="A2175" s="5"/>
    </row>
    <row r="2176" s="1" customFormat="1" ht="12.75">
      <c r="A2176" s="5"/>
    </row>
    <row r="2177" s="1" customFormat="1" ht="12.75">
      <c r="A2177" s="5"/>
    </row>
    <row r="2178" s="1" customFormat="1" ht="12.75">
      <c r="A2178" s="5"/>
    </row>
    <row r="2179" s="1" customFormat="1" ht="12.75">
      <c r="A2179" s="5"/>
    </row>
    <row r="2180" s="1" customFormat="1" ht="12.75">
      <c r="A2180" s="5"/>
    </row>
    <row r="2181" s="1" customFormat="1" ht="12.75">
      <c r="A2181" s="5"/>
    </row>
    <row r="2182" s="1" customFormat="1" ht="12.75">
      <c r="A2182" s="5"/>
    </row>
    <row r="2183" s="1" customFormat="1" ht="12.75">
      <c r="A2183" s="5"/>
    </row>
    <row r="2184" s="1" customFormat="1" ht="12.75">
      <c r="A2184" s="5"/>
    </row>
    <row r="2185" s="1" customFormat="1" ht="12.75">
      <c r="A2185" s="5"/>
    </row>
    <row r="2186" s="1" customFormat="1" ht="12.75">
      <c r="A2186" s="5"/>
    </row>
    <row r="2187" s="1" customFormat="1" ht="12.75">
      <c r="A2187" s="5"/>
    </row>
    <row r="2188" s="1" customFormat="1" ht="12.75">
      <c r="A2188" s="5"/>
    </row>
    <row r="2189" s="1" customFormat="1" ht="12.75">
      <c r="A2189" s="5"/>
    </row>
    <row r="2190" s="1" customFormat="1" ht="12.75">
      <c r="A2190" s="5"/>
    </row>
    <row r="2191" s="1" customFormat="1" ht="12.75">
      <c r="A2191" s="5"/>
    </row>
    <row r="2192" s="1" customFormat="1" ht="12.75">
      <c r="A2192" s="5"/>
    </row>
    <row r="2193" s="1" customFormat="1" ht="12.75">
      <c r="A2193" s="5"/>
    </row>
    <row r="2194" s="1" customFormat="1" ht="12.75">
      <c r="A2194" s="5"/>
    </row>
    <row r="2195" s="1" customFormat="1" ht="12.75">
      <c r="A2195" s="5"/>
    </row>
    <row r="2196" s="1" customFormat="1" ht="12.75">
      <c r="A2196" s="5"/>
    </row>
    <row r="2197" s="1" customFormat="1" ht="12.75">
      <c r="A2197" s="5"/>
    </row>
    <row r="2198" s="1" customFormat="1" ht="12.75">
      <c r="A2198" s="5"/>
    </row>
    <row r="2199" s="1" customFormat="1" ht="12.75">
      <c r="A2199" s="5"/>
    </row>
    <row r="2200" s="1" customFormat="1" ht="12.75">
      <c r="A2200" s="5"/>
    </row>
    <row r="2201" s="1" customFormat="1" ht="12.75">
      <c r="A2201" s="5"/>
    </row>
    <row r="2202" s="1" customFormat="1" ht="12.75">
      <c r="A2202" s="5"/>
    </row>
    <row r="2203" s="1" customFormat="1" ht="12.75">
      <c r="A2203" s="5"/>
    </row>
    <row r="2204" s="1" customFormat="1" ht="12.75">
      <c r="A2204" s="5"/>
    </row>
    <row r="2205" s="1" customFormat="1" ht="12.75">
      <c r="A2205" s="5"/>
    </row>
    <row r="2206" s="1" customFormat="1" ht="12.75">
      <c r="A2206" s="5"/>
    </row>
    <row r="2207" s="1" customFormat="1" ht="12.75">
      <c r="A2207" s="5"/>
    </row>
    <row r="2208" s="1" customFormat="1" ht="12.75">
      <c r="A2208" s="5"/>
    </row>
    <row r="2209" s="1" customFormat="1" ht="12.75">
      <c r="A2209" s="5"/>
    </row>
    <row r="2210" s="1" customFormat="1" ht="12.75">
      <c r="A2210" s="5"/>
    </row>
    <row r="2211" s="1" customFormat="1" ht="12.75">
      <c r="A2211" s="5"/>
    </row>
    <row r="2212" s="1" customFormat="1" ht="12.75">
      <c r="A2212" s="5"/>
    </row>
    <row r="2213" s="1" customFormat="1" ht="12.75">
      <c r="A2213" s="5"/>
    </row>
    <row r="2214" s="1" customFormat="1" ht="12.75">
      <c r="A2214" s="5"/>
    </row>
    <row r="2215" s="1" customFormat="1" ht="12.75">
      <c r="A2215" s="5"/>
    </row>
    <row r="2216" s="1" customFormat="1" ht="12.75">
      <c r="A2216" s="5"/>
    </row>
    <row r="2217" s="1" customFormat="1" ht="12.75">
      <c r="A2217" s="5"/>
    </row>
    <row r="2218" s="1" customFormat="1" ht="12.75">
      <c r="A2218" s="5"/>
    </row>
    <row r="2219" s="1" customFormat="1" ht="12.75">
      <c r="A2219" s="5"/>
    </row>
    <row r="2220" s="1" customFormat="1" ht="12.75">
      <c r="A2220" s="5"/>
    </row>
    <row r="2221" s="1" customFormat="1" ht="12.75">
      <c r="A2221" s="5"/>
    </row>
    <row r="2222" s="1" customFormat="1" ht="12.75">
      <c r="A2222" s="5"/>
    </row>
    <row r="2223" s="1" customFormat="1" ht="12.75">
      <c r="A2223" s="5"/>
    </row>
    <row r="2224" s="1" customFormat="1" ht="12.75">
      <c r="A2224" s="5"/>
    </row>
    <row r="2225" s="1" customFormat="1" ht="12.75">
      <c r="A2225" s="5"/>
    </row>
    <row r="2226" s="1" customFormat="1" ht="12.75">
      <c r="A2226" s="5"/>
    </row>
    <row r="2227" s="1" customFormat="1" ht="12.75">
      <c r="A2227" s="5"/>
    </row>
    <row r="2228" s="1" customFormat="1" ht="12.75">
      <c r="A2228" s="5"/>
    </row>
    <row r="2229" s="1" customFormat="1" ht="12.75">
      <c r="A2229" s="5"/>
    </row>
    <row r="2230" s="1" customFormat="1" ht="12.75">
      <c r="A2230" s="5"/>
    </row>
    <row r="2231" s="1" customFormat="1" ht="12.75">
      <c r="A2231" s="5"/>
    </row>
    <row r="2232" s="1" customFormat="1" ht="12.75">
      <c r="A2232" s="5"/>
    </row>
    <row r="2233" s="1" customFormat="1" ht="12.75">
      <c r="A2233" s="5"/>
    </row>
    <row r="2234" s="1" customFormat="1" ht="12.75">
      <c r="A2234" s="5"/>
    </row>
    <row r="2235" s="1" customFormat="1" ht="12.75">
      <c r="A2235" s="5"/>
    </row>
    <row r="2236" s="1" customFormat="1" ht="12.75">
      <c r="A2236" s="5"/>
    </row>
    <row r="2237" s="1" customFormat="1" ht="12.75">
      <c r="A2237" s="5"/>
    </row>
    <row r="2238" s="1" customFormat="1" ht="12.75">
      <c r="A2238" s="5"/>
    </row>
    <row r="2239" s="1" customFormat="1" ht="12.75">
      <c r="A2239" s="5"/>
    </row>
    <row r="2240" s="1" customFormat="1" ht="12.75">
      <c r="A2240" s="5"/>
    </row>
    <row r="2241" s="1" customFormat="1" ht="12.75">
      <c r="A2241" s="5"/>
    </row>
    <row r="2242" s="1" customFormat="1" ht="12.75">
      <c r="A2242" s="5"/>
    </row>
    <row r="2243" s="1" customFormat="1" ht="12.75">
      <c r="A2243" s="5"/>
    </row>
    <row r="2244" s="1" customFormat="1" ht="12.75">
      <c r="A2244" s="5"/>
    </row>
    <row r="2245" s="1" customFormat="1" ht="12.75">
      <c r="A2245" s="5"/>
    </row>
    <row r="2246" s="1" customFormat="1" ht="12.75">
      <c r="A2246" s="5"/>
    </row>
    <row r="2247" s="1" customFormat="1" ht="12.75">
      <c r="A2247" s="5"/>
    </row>
    <row r="2248" s="1" customFormat="1" ht="12.75">
      <c r="A2248" s="5"/>
    </row>
    <row r="2249" s="1" customFormat="1" ht="12.75">
      <c r="A2249" s="5"/>
    </row>
    <row r="2250" s="1" customFormat="1" ht="12.75">
      <c r="A2250" s="5"/>
    </row>
    <row r="2251" s="1" customFormat="1" ht="12.75">
      <c r="A2251" s="5"/>
    </row>
    <row r="2252" s="1" customFormat="1" ht="12.75">
      <c r="A2252" s="5"/>
    </row>
    <row r="2253" s="1" customFormat="1" ht="12.75">
      <c r="A2253" s="5"/>
    </row>
    <row r="2254" s="1" customFormat="1" ht="12.75">
      <c r="A2254" s="5"/>
    </row>
    <row r="2255" s="1" customFormat="1" ht="12.75">
      <c r="A2255" s="5"/>
    </row>
    <row r="2256" s="1" customFormat="1" ht="12.75">
      <c r="A2256" s="5"/>
    </row>
    <row r="2257" s="1" customFormat="1" ht="12.75">
      <c r="A2257" s="5"/>
    </row>
    <row r="2258" s="1" customFormat="1" ht="12.75">
      <c r="A2258" s="5"/>
    </row>
    <row r="2259" s="1" customFormat="1" ht="12.75">
      <c r="A2259" s="5"/>
    </row>
    <row r="2260" s="1" customFormat="1" ht="12.75">
      <c r="A2260" s="5"/>
    </row>
    <row r="2261" s="1" customFormat="1" ht="12.75">
      <c r="A2261" s="5"/>
    </row>
    <row r="2262" s="1" customFormat="1" ht="12.75">
      <c r="A2262" s="5"/>
    </row>
    <row r="2263" s="1" customFormat="1" ht="12.75">
      <c r="A2263" s="5"/>
    </row>
    <row r="2264" s="1" customFormat="1" ht="12.75">
      <c r="A2264" s="5"/>
    </row>
    <row r="2265" s="1" customFormat="1" ht="12.75">
      <c r="A2265" s="5"/>
    </row>
    <row r="2266" s="1" customFormat="1" ht="12.75">
      <c r="A2266" s="5"/>
    </row>
    <row r="2267" s="1" customFormat="1" ht="12.75">
      <c r="A2267" s="5"/>
    </row>
    <row r="2268" s="1" customFormat="1" ht="12.75">
      <c r="A2268" s="5"/>
    </row>
    <row r="2269" s="1" customFormat="1" ht="12.75">
      <c r="A2269" s="5"/>
    </row>
    <row r="2270" s="1" customFormat="1" ht="12.75">
      <c r="A2270" s="5"/>
    </row>
    <row r="2271" s="1" customFormat="1" ht="12.75">
      <c r="A2271" s="5"/>
    </row>
    <row r="2272" s="1" customFormat="1" ht="12.75">
      <c r="A2272" s="5"/>
    </row>
    <row r="2273" s="1" customFormat="1" ht="12.75">
      <c r="A2273" s="5"/>
    </row>
    <row r="2274" s="1" customFormat="1" ht="12.75">
      <c r="A2274" s="5"/>
    </row>
    <row r="2275" s="1" customFormat="1" ht="12.75">
      <c r="A2275" s="5"/>
    </row>
    <row r="2276" s="1" customFormat="1" ht="12.75">
      <c r="A2276" s="5"/>
    </row>
    <row r="2277" s="1" customFormat="1" ht="12.75">
      <c r="A2277" s="5"/>
    </row>
    <row r="2278" s="1" customFormat="1" ht="12.75">
      <c r="A2278" s="5"/>
    </row>
    <row r="2279" s="1" customFormat="1" ht="12.75">
      <c r="A2279" s="5"/>
    </row>
    <row r="2280" s="1" customFormat="1" ht="12.75">
      <c r="A2280" s="5"/>
    </row>
    <row r="2281" s="1" customFormat="1" ht="12.75">
      <c r="A2281" s="5"/>
    </row>
    <row r="2282" s="1" customFormat="1" ht="12.75">
      <c r="A2282" s="5"/>
    </row>
    <row r="2283" s="1" customFormat="1" ht="12.75">
      <c r="A2283" s="5"/>
    </row>
    <row r="2284" s="1" customFormat="1" ht="12.75">
      <c r="A2284" s="5"/>
    </row>
    <row r="2285" s="1" customFormat="1" ht="12.75">
      <c r="A2285" s="5"/>
    </row>
    <row r="2286" s="1" customFormat="1" ht="12.75">
      <c r="A2286" s="5"/>
    </row>
    <row r="2287" s="1" customFormat="1" ht="12.75">
      <c r="A2287" s="5"/>
    </row>
    <row r="2288" s="1" customFormat="1" ht="12.75">
      <c r="A2288" s="5"/>
    </row>
    <row r="2289" s="1" customFormat="1" ht="12.75">
      <c r="A2289" s="5"/>
    </row>
    <row r="2290" s="1" customFormat="1" ht="12.75">
      <c r="A2290" s="5"/>
    </row>
    <row r="2291" s="1" customFormat="1" ht="12.75">
      <c r="A2291" s="5"/>
    </row>
    <row r="2292" s="1" customFormat="1" ht="12.75">
      <c r="A2292" s="5"/>
    </row>
    <row r="2293" s="1" customFormat="1" ht="12.75">
      <c r="A2293" s="5"/>
    </row>
    <row r="2294" s="1" customFormat="1" ht="12.75">
      <c r="A2294" s="5"/>
    </row>
    <row r="2295" s="1" customFormat="1" ht="12.75">
      <c r="A2295" s="5"/>
    </row>
    <row r="2296" s="1" customFormat="1" ht="12.75">
      <c r="A2296" s="5"/>
    </row>
    <row r="2297" s="1" customFormat="1" ht="12.75">
      <c r="A2297" s="5"/>
    </row>
    <row r="2298" s="1" customFormat="1" ht="12.75">
      <c r="A2298" s="5"/>
    </row>
    <row r="2299" s="1" customFormat="1" ht="12.75">
      <c r="A2299" s="5"/>
    </row>
    <row r="2300" s="1" customFormat="1" ht="12.75">
      <c r="A2300" s="5"/>
    </row>
    <row r="2301" s="1" customFormat="1" ht="12.75">
      <c r="A2301" s="5"/>
    </row>
    <row r="2302" s="1" customFormat="1" ht="12.75">
      <c r="A2302" s="5"/>
    </row>
    <row r="2303" s="1" customFormat="1" ht="12.75">
      <c r="A2303" s="5"/>
    </row>
    <row r="2304" s="1" customFormat="1" ht="12.75">
      <c r="A2304" s="5"/>
    </row>
    <row r="2305" s="1" customFormat="1" ht="12.75">
      <c r="A2305" s="5"/>
    </row>
    <row r="2306" s="1" customFormat="1" ht="12.75">
      <c r="A2306" s="5"/>
    </row>
    <row r="2307" s="1" customFormat="1" ht="12.75">
      <c r="A2307" s="5"/>
    </row>
    <row r="2308" s="1" customFormat="1" ht="12.75">
      <c r="A2308" s="5"/>
    </row>
    <row r="2309" s="1" customFormat="1" ht="12.75">
      <c r="A2309" s="5"/>
    </row>
    <row r="2310" s="1" customFormat="1" ht="12.75">
      <c r="A2310" s="5"/>
    </row>
    <row r="2311" s="1" customFormat="1" ht="12.75">
      <c r="A2311" s="5"/>
    </row>
    <row r="2312" s="1" customFormat="1" ht="12.75">
      <c r="A2312" s="5"/>
    </row>
    <row r="2313" s="1" customFormat="1" ht="12.75">
      <c r="A2313" s="5"/>
    </row>
    <row r="2314" s="1" customFormat="1" ht="12.75">
      <c r="A2314" s="5"/>
    </row>
    <row r="2315" s="1" customFormat="1" ht="12.75">
      <c r="A2315" s="5"/>
    </row>
    <row r="2316" s="1" customFormat="1" ht="12.75">
      <c r="A2316" s="5"/>
    </row>
    <row r="2317" s="1" customFormat="1" ht="12.75">
      <c r="A2317" s="5"/>
    </row>
    <row r="2318" s="1" customFormat="1" ht="12.75">
      <c r="A2318" s="5"/>
    </row>
    <row r="2319" s="1" customFormat="1" ht="12.75">
      <c r="A2319" s="5"/>
    </row>
    <row r="2320" s="1" customFormat="1" ht="12.75">
      <c r="A2320" s="5"/>
    </row>
    <row r="2321" s="1" customFormat="1" ht="12.75">
      <c r="A2321" s="5"/>
    </row>
    <row r="2322" s="1" customFormat="1" ht="12.75">
      <c r="A2322" s="5"/>
    </row>
    <row r="2323" s="1" customFormat="1" ht="12.75">
      <c r="A2323" s="5"/>
    </row>
    <row r="2324" s="1" customFormat="1" ht="12.75">
      <c r="A2324" s="5"/>
    </row>
    <row r="2325" s="1" customFormat="1" ht="12.75">
      <c r="A2325" s="5"/>
    </row>
    <row r="2326" s="1" customFormat="1" ht="12.75">
      <c r="A2326" s="5"/>
    </row>
    <row r="2327" s="1" customFormat="1" ht="12.75">
      <c r="A2327" s="5"/>
    </row>
    <row r="2328" s="1" customFormat="1" ht="12.75">
      <c r="A2328" s="5"/>
    </row>
    <row r="2329" s="1" customFormat="1" ht="12.75">
      <c r="A2329" s="5"/>
    </row>
    <row r="2330" s="1" customFormat="1" ht="12.75">
      <c r="A2330" s="5"/>
    </row>
    <row r="2331" s="1" customFormat="1" ht="12.75">
      <c r="A2331" s="5"/>
    </row>
    <row r="2332" s="1" customFormat="1" ht="12.75">
      <c r="A2332" s="5"/>
    </row>
    <row r="2333" s="1" customFormat="1" ht="12.75">
      <c r="A2333" s="5"/>
    </row>
    <row r="2334" s="1" customFormat="1" ht="12.75">
      <c r="A2334" s="5"/>
    </row>
    <row r="2335" s="1" customFormat="1" ht="12.75">
      <c r="A2335" s="5"/>
    </row>
    <row r="2336" s="1" customFormat="1" ht="12.75">
      <c r="A2336" s="5"/>
    </row>
    <row r="2337" s="1" customFormat="1" ht="12.75">
      <c r="A2337" s="5"/>
    </row>
    <row r="2338" s="1" customFormat="1" ht="12.75">
      <c r="A2338" s="5"/>
    </row>
    <row r="2339" s="1" customFormat="1" ht="12.75">
      <c r="A2339" s="5"/>
    </row>
    <row r="2340" s="1" customFormat="1" ht="12.75">
      <c r="A2340" s="5"/>
    </row>
    <row r="2341" s="1" customFormat="1" ht="12.75">
      <c r="A2341" s="5"/>
    </row>
    <row r="2342" s="1" customFormat="1" ht="12.75">
      <c r="A2342" s="5"/>
    </row>
    <row r="2343" s="1" customFormat="1" ht="12.75">
      <c r="A2343" s="5"/>
    </row>
    <row r="2344" s="1" customFormat="1" ht="12.75">
      <c r="A2344" s="5"/>
    </row>
    <row r="2345" s="1" customFormat="1" ht="12.75">
      <c r="A2345" s="5"/>
    </row>
    <row r="2346" s="1" customFormat="1" ht="12.75">
      <c r="A2346" s="5"/>
    </row>
    <row r="2347" s="1" customFormat="1" ht="12.75">
      <c r="A2347" s="5"/>
    </row>
    <row r="2348" s="1" customFormat="1" ht="12.75">
      <c r="A2348" s="5"/>
    </row>
    <row r="2349" s="1" customFormat="1" ht="12.75">
      <c r="A2349" s="5"/>
    </row>
    <row r="2350" s="1" customFormat="1" ht="12.75">
      <c r="A2350" s="5"/>
    </row>
    <row r="2351" s="1" customFormat="1" ht="12.75">
      <c r="A2351" s="5"/>
    </row>
    <row r="2352" s="1" customFormat="1" ht="12.75">
      <c r="A2352" s="5"/>
    </row>
    <row r="2353" s="1" customFormat="1" ht="12.75">
      <c r="A2353" s="5"/>
    </row>
    <row r="2354" s="1" customFormat="1" ht="12.75">
      <c r="A2354" s="5"/>
    </row>
    <row r="2355" s="1" customFormat="1" ht="12.75">
      <c r="A2355" s="5"/>
    </row>
    <row r="2356" s="1" customFormat="1" ht="12.75">
      <c r="A2356" s="5"/>
    </row>
    <row r="2357" s="1" customFormat="1" ht="12.75">
      <c r="A2357" s="5"/>
    </row>
    <row r="2358" s="1" customFormat="1" ht="12.75">
      <c r="A2358" s="5"/>
    </row>
    <row r="2359" s="1" customFormat="1" ht="12.75">
      <c r="A2359" s="5"/>
    </row>
    <row r="2360" s="1" customFormat="1" ht="12.75">
      <c r="A2360" s="5"/>
    </row>
    <row r="2361" s="1" customFormat="1" ht="12.75">
      <c r="A2361" s="5"/>
    </row>
    <row r="2362" s="1" customFormat="1" ht="12.75">
      <c r="A2362" s="5"/>
    </row>
    <row r="2363" s="1" customFormat="1" ht="12.75">
      <c r="A2363" s="5"/>
    </row>
    <row r="2364" s="1" customFormat="1" ht="12.75">
      <c r="A2364" s="5"/>
    </row>
    <row r="2365" s="1" customFormat="1" ht="12.75">
      <c r="A2365" s="5"/>
    </row>
    <row r="2366" s="1" customFormat="1" ht="12.75">
      <c r="A2366" s="5"/>
    </row>
    <row r="2367" s="1" customFormat="1" ht="12.75">
      <c r="A2367" s="5"/>
    </row>
    <row r="2368" s="1" customFormat="1" ht="12.75">
      <c r="A2368" s="5"/>
    </row>
    <row r="2369" s="1" customFormat="1" ht="12.75">
      <c r="A2369" s="5"/>
    </row>
    <row r="2370" s="1" customFormat="1" ht="12.75">
      <c r="A2370" s="5"/>
    </row>
    <row r="2371" s="1" customFormat="1" ht="12.75">
      <c r="A2371" s="5"/>
    </row>
    <row r="2372" s="1" customFormat="1" ht="12.75">
      <c r="A2372" s="5"/>
    </row>
    <row r="2373" s="1" customFormat="1" ht="12.75">
      <c r="A2373" s="5"/>
    </row>
    <row r="2374" s="1" customFormat="1" ht="12.75">
      <c r="A2374" s="5"/>
    </row>
    <row r="2375" s="1" customFormat="1" ht="12.75">
      <c r="A2375" s="5"/>
    </row>
    <row r="2376" s="1" customFormat="1" ht="12.75">
      <c r="A2376" s="5"/>
    </row>
    <row r="2377" s="1" customFormat="1" ht="12.75">
      <c r="A2377" s="5"/>
    </row>
    <row r="2378" s="1" customFormat="1" ht="12.75">
      <c r="A2378" s="5"/>
    </row>
    <row r="2379" s="1" customFormat="1" ht="12.75">
      <c r="A2379" s="5"/>
    </row>
    <row r="2380" s="1" customFormat="1" ht="12.75">
      <c r="A2380" s="5"/>
    </row>
    <row r="2381" s="1" customFormat="1" ht="12.75">
      <c r="A2381" s="5"/>
    </row>
    <row r="2382" s="1" customFormat="1" ht="12.75">
      <c r="A2382" s="5"/>
    </row>
    <row r="2383" s="1" customFormat="1" ht="12.75">
      <c r="A2383" s="5"/>
    </row>
    <row r="2384" s="1" customFormat="1" ht="12.75">
      <c r="A2384" s="5"/>
    </row>
    <row r="2385" s="1" customFormat="1" ht="12.75">
      <c r="A2385" s="5"/>
    </row>
    <row r="2386" s="1" customFormat="1" ht="12.75">
      <c r="A2386" s="5"/>
    </row>
    <row r="2387" s="1" customFormat="1" ht="12.75">
      <c r="A2387" s="5"/>
    </row>
    <row r="2388" s="1" customFormat="1" ht="12.75">
      <c r="A2388" s="5"/>
    </row>
    <row r="2389" s="1" customFormat="1" ht="12.75">
      <c r="A2389" s="5"/>
    </row>
    <row r="2390" s="1" customFormat="1" ht="12.75">
      <c r="A2390" s="5"/>
    </row>
    <row r="2391" s="1" customFormat="1" ht="12.75">
      <c r="A2391" s="5"/>
    </row>
    <row r="2392" s="1" customFormat="1" ht="12.75">
      <c r="A2392" s="5"/>
    </row>
    <row r="2393" s="1" customFormat="1" ht="12.75">
      <c r="A2393" s="5"/>
    </row>
    <row r="2394" s="1" customFormat="1" ht="12.75">
      <c r="A2394" s="5"/>
    </row>
    <row r="2395" s="1" customFormat="1" ht="12.75">
      <c r="A2395" s="5"/>
    </row>
    <row r="2396" s="1" customFormat="1" ht="12.75">
      <c r="A2396" s="5"/>
    </row>
    <row r="2397" s="1" customFormat="1" ht="12.75">
      <c r="A2397" s="5"/>
    </row>
    <row r="2398" s="1" customFormat="1" ht="12.75">
      <c r="A2398" s="5"/>
    </row>
    <row r="2399" s="1" customFormat="1" ht="12.75">
      <c r="A2399" s="5"/>
    </row>
    <row r="2400" s="1" customFormat="1" ht="12.75">
      <c r="A2400" s="5"/>
    </row>
    <row r="2401" s="1" customFormat="1" ht="12.75">
      <c r="A2401" s="5"/>
    </row>
    <row r="2402" s="1" customFormat="1" ht="12.75">
      <c r="A2402" s="5"/>
    </row>
    <row r="2403" s="1" customFormat="1" ht="12.75">
      <c r="A2403" s="5"/>
    </row>
    <row r="2404" s="1" customFormat="1" ht="12.75">
      <c r="A2404" s="5"/>
    </row>
    <row r="2405" s="1" customFormat="1" ht="12.75">
      <c r="A2405" s="5"/>
    </row>
    <row r="2406" s="1" customFormat="1" ht="12.75">
      <c r="A2406" s="5"/>
    </row>
    <row r="2407" s="1" customFormat="1" ht="12.75">
      <c r="A2407" s="5"/>
    </row>
    <row r="2408" s="1" customFormat="1" ht="12.75">
      <c r="A2408" s="5"/>
    </row>
    <row r="2409" s="1" customFormat="1" ht="12.75">
      <c r="A2409" s="5"/>
    </row>
    <row r="2410" s="1" customFormat="1" ht="12.75">
      <c r="A2410" s="5"/>
    </row>
    <row r="2411" s="1" customFormat="1" ht="12.75">
      <c r="A2411" s="5"/>
    </row>
    <row r="2412" s="1" customFormat="1" ht="12.75">
      <c r="A2412" s="5"/>
    </row>
    <row r="2413" s="1" customFormat="1" ht="12.75">
      <c r="A2413" s="5"/>
    </row>
    <row r="2414" s="1" customFormat="1" ht="12.75">
      <c r="A2414" s="5"/>
    </row>
    <row r="2415" s="1" customFormat="1" ht="12.75">
      <c r="A2415" s="5"/>
    </row>
    <row r="2416" s="1" customFormat="1" ht="12.75">
      <c r="A2416" s="5"/>
    </row>
    <row r="2417" s="1" customFormat="1" ht="12.75">
      <c r="A2417" s="5"/>
    </row>
    <row r="2418" s="1" customFormat="1" ht="12.75">
      <c r="A2418" s="5"/>
    </row>
    <row r="2419" s="1" customFormat="1" ht="12.75">
      <c r="A2419" s="5"/>
    </row>
    <row r="2420" s="1" customFormat="1" ht="12.75">
      <c r="A2420" s="5"/>
    </row>
    <row r="2421" s="1" customFormat="1" ht="12.75">
      <c r="A2421" s="5"/>
    </row>
    <row r="2422" s="1" customFormat="1" ht="12.75">
      <c r="A2422" s="5"/>
    </row>
    <row r="2423" s="1" customFormat="1" ht="12.75">
      <c r="A2423" s="5"/>
    </row>
    <row r="2424" s="1" customFormat="1" ht="12.75">
      <c r="A2424" s="5"/>
    </row>
    <row r="2425" s="1" customFormat="1" ht="12.75">
      <c r="A2425" s="5"/>
    </row>
    <row r="2426" s="1" customFormat="1" ht="12.75">
      <c r="A2426" s="5"/>
    </row>
    <row r="2427" s="1" customFormat="1" ht="12.75">
      <c r="A2427" s="5"/>
    </row>
    <row r="2428" s="1" customFormat="1" ht="12.75">
      <c r="A2428" s="5"/>
    </row>
    <row r="2429" s="1" customFormat="1" ht="12.75">
      <c r="A2429" s="5"/>
    </row>
    <row r="2430" s="1" customFormat="1" ht="12.75">
      <c r="A2430" s="5"/>
    </row>
    <row r="2431" s="1" customFormat="1" ht="12.75">
      <c r="A2431" s="5"/>
    </row>
    <row r="2432" s="1" customFormat="1" ht="12.75">
      <c r="A2432" s="5"/>
    </row>
    <row r="2433" s="1" customFormat="1" ht="12.75">
      <c r="A2433" s="5"/>
    </row>
    <row r="2434" s="1" customFormat="1" ht="12.75">
      <c r="A2434" s="5"/>
    </row>
    <row r="2435" s="1" customFormat="1" ht="12.75">
      <c r="A2435" s="5"/>
    </row>
    <row r="2436" s="1" customFormat="1" ht="12.75">
      <c r="A2436" s="5"/>
    </row>
    <row r="2437" s="1" customFormat="1" ht="12.75">
      <c r="A2437" s="5"/>
    </row>
    <row r="2438" s="1" customFormat="1" ht="12.75">
      <c r="A2438" s="5"/>
    </row>
    <row r="2439" s="1" customFormat="1" ht="12.75">
      <c r="A2439" s="5"/>
    </row>
    <row r="2440" s="1" customFormat="1" ht="12.75">
      <c r="A2440" s="5"/>
    </row>
    <row r="2441" s="1" customFormat="1" ht="12.75">
      <c r="A2441" s="5"/>
    </row>
    <row r="2442" s="1" customFormat="1" ht="12.75">
      <c r="A2442" s="5"/>
    </row>
    <row r="2443" s="1" customFormat="1" ht="12.75">
      <c r="A2443" s="5"/>
    </row>
    <row r="2444" s="1" customFormat="1" ht="12.75">
      <c r="A2444" s="5"/>
    </row>
    <row r="2445" s="1" customFormat="1" ht="12.75">
      <c r="A2445" s="5"/>
    </row>
    <row r="2446" s="1" customFormat="1" ht="12.75">
      <c r="A2446" s="5"/>
    </row>
    <row r="2447" s="1" customFormat="1" ht="12.75">
      <c r="A2447" s="5"/>
    </row>
    <row r="2448" s="1" customFormat="1" ht="12.75">
      <c r="A2448" s="5"/>
    </row>
    <row r="2449" s="1" customFormat="1" ht="12.75">
      <c r="A2449" s="5"/>
    </row>
    <row r="2450" s="1" customFormat="1" ht="12.75">
      <c r="A2450" s="5"/>
    </row>
    <row r="2451" s="1" customFormat="1" ht="12.75">
      <c r="A2451" s="5"/>
    </row>
    <row r="2452" s="1" customFormat="1" ht="12.75">
      <c r="A2452" s="5"/>
    </row>
    <row r="2453" s="1" customFormat="1" ht="12.75">
      <c r="A2453" s="5"/>
    </row>
    <row r="2454" s="1" customFormat="1" ht="12.75">
      <c r="A2454" s="5"/>
    </row>
    <row r="2455" s="1" customFormat="1" ht="12.75">
      <c r="A2455" s="5"/>
    </row>
    <row r="2456" s="1" customFormat="1" ht="12.75">
      <c r="A2456" s="5"/>
    </row>
    <row r="2457" s="1" customFormat="1" ht="12.75">
      <c r="A2457" s="5"/>
    </row>
    <row r="2458" s="1" customFormat="1" ht="12.75">
      <c r="A2458" s="5"/>
    </row>
    <row r="2459" s="1" customFormat="1" ht="12.75">
      <c r="A2459" s="5"/>
    </row>
    <row r="2460" s="1" customFormat="1" ht="12.75">
      <c r="A2460" s="5"/>
    </row>
    <row r="2461" s="1" customFormat="1" ht="12.75">
      <c r="A2461" s="5"/>
    </row>
    <row r="2462" s="1" customFormat="1" ht="12.75">
      <c r="A2462" s="5"/>
    </row>
    <row r="2463" s="1" customFormat="1" ht="12.75">
      <c r="A2463" s="5"/>
    </row>
    <row r="2464" s="1" customFormat="1" ht="12.75">
      <c r="A2464" s="5"/>
    </row>
    <row r="2465" s="1" customFormat="1" ht="12.75">
      <c r="A2465" s="5"/>
    </row>
    <row r="2466" s="1" customFormat="1" ht="12.75">
      <c r="A2466" s="5"/>
    </row>
    <row r="2467" s="1" customFormat="1" ht="12.75">
      <c r="A2467" s="5"/>
    </row>
    <row r="2468" s="1" customFormat="1" ht="12.75">
      <c r="A2468" s="5"/>
    </row>
    <row r="2469" s="1" customFormat="1" ht="12.75">
      <c r="A2469" s="5"/>
    </row>
    <row r="2470" s="1" customFormat="1" ht="12.75">
      <c r="A2470" s="5"/>
    </row>
    <row r="2471" s="1" customFormat="1" ht="12.75">
      <c r="A2471" s="5"/>
    </row>
    <row r="2472" s="1" customFormat="1" ht="12.75">
      <c r="A2472" s="5"/>
    </row>
    <row r="2473" s="1" customFormat="1" ht="12.75">
      <c r="A2473" s="5"/>
    </row>
    <row r="2474" s="1" customFormat="1" ht="12.75">
      <c r="A2474" s="5"/>
    </row>
    <row r="2475" s="1" customFormat="1" ht="12.75">
      <c r="A2475" s="5"/>
    </row>
    <row r="2476" s="1" customFormat="1" ht="12.75">
      <c r="A2476" s="5"/>
    </row>
    <row r="2477" s="1" customFormat="1" ht="12.75">
      <c r="A2477" s="5"/>
    </row>
    <row r="2478" s="1" customFormat="1" ht="12.75">
      <c r="A2478" s="5"/>
    </row>
    <row r="2479" s="1" customFormat="1" ht="12.75">
      <c r="A2479" s="5"/>
    </row>
    <row r="2480" s="1" customFormat="1" ht="12.75">
      <c r="A2480" s="5"/>
    </row>
    <row r="2481" s="1" customFormat="1" ht="12.75">
      <c r="A2481" s="5"/>
    </row>
    <row r="2482" s="1" customFormat="1" ht="12.75">
      <c r="A2482" s="5"/>
    </row>
    <row r="2483" s="1" customFormat="1" ht="12.75">
      <c r="A2483" s="5"/>
    </row>
    <row r="2484" s="1" customFormat="1" ht="12.75">
      <c r="A2484" s="5"/>
    </row>
    <row r="2485" s="1" customFormat="1" ht="12.75">
      <c r="A2485" s="5"/>
    </row>
    <row r="2486" s="1" customFormat="1" ht="12.75">
      <c r="A2486" s="5"/>
    </row>
    <row r="2487" s="1" customFormat="1" ht="12.75">
      <c r="A2487" s="5"/>
    </row>
    <row r="2488" s="1" customFormat="1" ht="12.75">
      <c r="A2488" s="5"/>
    </row>
    <row r="2489" s="1" customFormat="1" ht="12.75">
      <c r="A2489" s="5"/>
    </row>
    <row r="2490" s="1" customFormat="1" ht="12.75">
      <c r="A2490" s="5"/>
    </row>
    <row r="2491" s="1" customFormat="1" ht="12.75">
      <c r="A2491" s="5"/>
    </row>
    <row r="2492" s="1" customFormat="1" ht="12.75">
      <c r="A2492" s="5"/>
    </row>
    <row r="2493" s="1" customFormat="1" ht="12.75">
      <c r="A2493" s="5"/>
    </row>
    <row r="2494" s="1" customFormat="1" ht="12.75">
      <c r="A2494" s="5"/>
    </row>
    <row r="2495" s="1" customFormat="1" ht="12.75">
      <c r="A2495" s="5"/>
    </row>
    <row r="2496" s="1" customFormat="1" ht="12.75">
      <c r="A2496" s="5"/>
    </row>
    <row r="2497" s="1" customFormat="1" ht="12.75">
      <c r="A2497" s="5"/>
    </row>
    <row r="2498" s="1" customFormat="1" ht="12.75">
      <c r="A2498" s="5"/>
    </row>
    <row r="2499" s="1" customFormat="1" ht="12.75">
      <c r="A2499" s="5"/>
    </row>
    <row r="2500" s="1" customFormat="1" ht="12.75">
      <c r="A2500" s="5"/>
    </row>
    <row r="2501" s="1" customFormat="1" ht="12.75">
      <c r="A2501" s="5"/>
    </row>
    <row r="2502" s="1" customFormat="1" ht="12.75">
      <c r="A2502" s="5"/>
    </row>
    <row r="2503" s="1" customFormat="1" ht="12.75">
      <c r="A2503" s="5"/>
    </row>
    <row r="2504" s="1" customFormat="1" ht="12.75">
      <c r="A2504" s="5"/>
    </row>
    <row r="2505" s="1" customFormat="1" ht="12.75">
      <c r="A2505" s="5"/>
    </row>
    <row r="2506" s="1" customFormat="1" ht="12.75">
      <c r="A2506" s="5"/>
    </row>
    <row r="2507" s="1" customFormat="1" ht="12.75">
      <c r="A2507" s="5"/>
    </row>
    <row r="2508" s="1" customFormat="1" ht="12.75">
      <c r="A2508" s="5"/>
    </row>
    <row r="2509" s="1" customFormat="1" ht="12.75">
      <c r="A2509" s="5"/>
    </row>
    <row r="2510" s="1" customFormat="1" ht="12.75">
      <c r="A2510" s="5"/>
    </row>
    <row r="2511" s="1" customFormat="1" ht="12.75">
      <c r="A2511" s="5"/>
    </row>
    <row r="2512" s="1" customFormat="1" ht="12.75">
      <c r="A2512" s="5"/>
    </row>
    <row r="2513" s="1" customFormat="1" ht="12.75">
      <c r="A2513" s="5"/>
    </row>
    <row r="2514" s="1" customFormat="1" ht="12.75">
      <c r="A2514" s="5"/>
    </row>
    <row r="2515" s="1" customFormat="1" ht="12.75">
      <c r="A2515" s="5"/>
    </row>
    <row r="2516" s="1" customFormat="1" ht="12.75">
      <c r="A2516" s="5"/>
    </row>
    <row r="2517" s="1" customFormat="1" ht="12.75">
      <c r="A2517" s="5"/>
    </row>
    <row r="2518" s="1" customFormat="1" ht="12.75">
      <c r="A2518" s="5"/>
    </row>
    <row r="2519" s="1" customFormat="1" ht="12.75">
      <c r="A2519" s="5"/>
    </row>
    <row r="2520" s="1" customFormat="1" ht="12.75">
      <c r="A2520" s="5"/>
    </row>
    <row r="2521" s="1" customFormat="1" ht="12.75">
      <c r="A2521" s="5"/>
    </row>
    <row r="2522" s="1" customFormat="1" ht="12.75">
      <c r="A2522" s="5"/>
    </row>
    <row r="2523" s="1" customFormat="1" ht="12.75">
      <c r="A2523" s="5"/>
    </row>
    <row r="2524" s="1" customFormat="1" ht="12.75">
      <c r="A2524" s="5"/>
    </row>
    <row r="2525" s="1" customFormat="1" ht="12.75">
      <c r="A2525" s="5"/>
    </row>
    <row r="2526" s="1" customFormat="1" ht="12.75">
      <c r="A2526" s="5"/>
    </row>
    <row r="2527" s="1" customFormat="1" ht="12.75">
      <c r="A2527" s="5"/>
    </row>
    <row r="2528" s="1" customFormat="1" ht="12.75">
      <c r="A2528" s="5"/>
    </row>
    <row r="2529" s="1" customFormat="1" ht="12.75">
      <c r="A2529" s="5"/>
    </row>
    <row r="2530" s="1" customFormat="1" ht="12.75">
      <c r="A2530" s="5"/>
    </row>
    <row r="2531" s="1" customFormat="1" ht="12.75">
      <c r="A2531" s="5"/>
    </row>
    <row r="2532" s="1" customFormat="1" ht="12.75">
      <c r="A2532" s="5"/>
    </row>
    <row r="2533" s="1" customFormat="1" ht="12.75">
      <c r="A2533" s="5"/>
    </row>
    <row r="2534" s="1" customFormat="1" ht="12.75">
      <c r="A2534" s="5"/>
    </row>
    <row r="2535" s="1" customFormat="1" ht="12.75">
      <c r="A2535" s="5"/>
    </row>
    <row r="2536" s="1" customFormat="1" ht="12.75">
      <c r="A2536" s="5"/>
    </row>
    <row r="2537" s="1" customFormat="1" ht="12.75">
      <c r="A2537" s="5"/>
    </row>
    <row r="2538" s="1" customFormat="1" ht="12.75">
      <c r="A2538" s="5"/>
    </row>
    <row r="2539" s="1" customFormat="1" ht="12.75">
      <c r="A2539" s="5"/>
    </row>
    <row r="2540" s="1" customFormat="1" ht="12.75">
      <c r="A2540" s="5"/>
    </row>
    <row r="2541" s="1" customFormat="1" ht="12.75">
      <c r="A2541" s="5"/>
    </row>
    <row r="2542" s="1" customFormat="1" ht="12.75">
      <c r="A2542" s="5"/>
    </row>
    <row r="2543" s="1" customFormat="1" ht="12.75">
      <c r="A2543" s="5"/>
    </row>
    <row r="2544" s="1" customFormat="1" ht="12.75">
      <c r="A2544" s="5"/>
    </row>
    <row r="2545" s="1" customFormat="1" ht="12.75">
      <c r="A2545" s="5"/>
    </row>
    <row r="2546" s="1" customFormat="1" ht="12.75">
      <c r="A2546" s="5"/>
    </row>
    <row r="2547" s="1" customFormat="1" ht="12.75">
      <c r="A2547" s="5"/>
    </row>
    <row r="2548" s="1" customFormat="1" ht="12.75">
      <c r="A2548" s="5"/>
    </row>
    <row r="2549" s="1" customFormat="1" ht="12.75">
      <c r="A2549" s="5"/>
    </row>
    <row r="2550" s="1" customFormat="1" ht="12.75">
      <c r="A2550" s="5"/>
    </row>
    <row r="2551" s="1" customFormat="1" ht="12.75">
      <c r="A2551" s="5"/>
    </row>
    <row r="2552" s="1" customFormat="1" ht="12.75">
      <c r="A2552" s="5"/>
    </row>
    <row r="2553" s="1" customFormat="1" ht="12.75">
      <c r="A2553" s="5"/>
    </row>
    <row r="2554" s="1" customFormat="1" ht="12.75">
      <c r="A2554" s="5"/>
    </row>
    <row r="2555" s="1" customFormat="1" ht="12.75">
      <c r="A2555" s="5"/>
    </row>
    <row r="2556" s="1" customFormat="1" ht="12.75">
      <c r="A2556" s="5"/>
    </row>
    <row r="2557" s="1" customFormat="1" ht="12.75">
      <c r="A2557" s="5"/>
    </row>
    <row r="2558" s="1" customFormat="1" ht="12.75">
      <c r="A2558" s="5"/>
    </row>
    <row r="2559" s="1" customFormat="1" ht="12.75">
      <c r="A2559" s="5"/>
    </row>
    <row r="2560" s="1" customFormat="1" ht="12.75">
      <c r="A2560" s="5"/>
    </row>
    <row r="2561" s="1" customFormat="1" ht="12.75">
      <c r="A2561" s="5"/>
    </row>
    <row r="2562" s="1" customFormat="1" ht="12.75">
      <c r="A2562" s="5"/>
    </row>
    <row r="2563" s="1" customFormat="1" ht="12.75">
      <c r="A2563" s="5"/>
    </row>
    <row r="2564" s="1" customFormat="1" ht="12.75">
      <c r="A2564" s="5"/>
    </row>
    <row r="2565" s="1" customFormat="1" ht="12.75">
      <c r="A2565" s="5"/>
    </row>
    <row r="2566" s="1" customFormat="1" ht="12.75">
      <c r="A2566" s="5"/>
    </row>
    <row r="2567" s="1" customFormat="1" ht="12.75">
      <c r="A2567" s="5"/>
    </row>
    <row r="2568" s="1" customFormat="1" ht="12.75">
      <c r="A2568" s="5"/>
    </row>
    <row r="2569" s="1" customFormat="1" ht="12.75">
      <c r="A2569" s="5"/>
    </row>
    <row r="2570" s="1" customFormat="1" ht="12.75">
      <c r="A2570" s="5"/>
    </row>
    <row r="2571" s="1" customFormat="1" ht="12.75">
      <c r="A2571" s="5"/>
    </row>
    <row r="2572" s="1" customFormat="1" ht="12.75">
      <c r="A2572" s="5"/>
    </row>
    <row r="2573" s="1" customFormat="1" ht="12.75">
      <c r="A2573" s="5"/>
    </row>
    <row r="2574" s="1" customFormat="1" ht="12.75">
      <c r="A2574" s="5"/>
    </row>
    <row r="2575" s="1" customFormat="1" ht="12.75">
      <c r="A2575" s="5"/>
    </row>
    <row r="2576" s="1" customFormat="1" ht="12.75">
      <c r="A2576" s="5"/>
    </row>
    <row r="2577" s="1" customFormat="1" ht="12.75">
      <c r="A2577" s="5"/>
    </row>
    <row r="2578" s="1" customFormat="1" ht="12.75">
      <c r="A2578" s="5"/>
    </row>
    <row r="2579" s="1" customFormat="1" ht="12.75">
      <c r="A2579" s="5"/>
    </row>
    <row r="2580" s="1" customFormat="1" ht="12.75">
      <c r="A2580" s="5"/>
    </row>
    <row r="2581" s="1" customFormat="1" ht="12.75">
      <c r="A2581" s="5"/>
    </row>
    <row r="2582" s="1" customFormat="1" ht="12.75">
      <c r="A2582" s="5"/>
    </row>
    <row r="2583" s="1" customFormat="1" ht="12.75">
      <c r="A2583" s="5"/>
    </row>
    <row r="2584" s="1" customFormat="1" ht="12.75">
      <c r="A2584" s="5"/>
    </row>
    <row r="2585" s="1" customFormat="1" ht="12.75">
      <c r="A2585" s="5"/>
    </row>
    <row r="2586" s="1" customFormat="1" ht="12.75">
      <c r="A2586" s="5"/>
    </row>
    <row r="2587" s="1" customFormat="1" ht="12.75">
      <c r="A2587" s="5"/>
    </row>
    <row r="2588" s="1" customFormat="1" ht="12.75">
      <c r="A2588" s="5"/>
    </row>
    <row r="2589" s="1" customFormat="1" ht="12.75">
      <c r="A2589" s="5"/>
    </row>
    <row r="2590" s="1" customFormat="1" ht="12.75">
      <c r="A2590" s="5"/>
    </row>
    <row r="2591" s="1" customFormat="1" ht="12.75">
      <c r="A2591" s="5"/>
    </row>
    <row r="2592" s="1" customFormat="1" ht="12.75">
      <c r="A2592" s="5"/>
    </row>
    <row r="2593" s="1" customFormat="1" ht="12.75">
      <c r="A2593" s="5"/>
    </row>
    <row r="2594" s="1" customFormat="1" ht="12.75">
      <c r="A2594" s="5"/>
    </row>
    <row r="2595" s="1" customFormat="1" ht="12.75">
      <c r="A2595" s="5"/>
    </row>
    <row r="2596" s="1" customFormat="1" ht="12.75">
      <c r="A2596" s="5"/>
    </row>
    <row r="2597" s="1" customFormat="1" ht="12.75">
      <c r="A2597" s="5"/>
    </row>
    <row r="2598" s="1" customFormat="1" ht="12.75">
      <c r="A2598" s="5"/>
    </row>
    <row r="2599" s="1" customFormat="1" ht="12.75">
      <c r="A2599" s="5"/>
    </row>
    <row r="2600" s="1" customFormat="1" ht="12.75">
      <c r="A2600" s="5"/>
    </row>
    <row r="2601" s="1" customFormat="1" ht="12.75">
      <c r="A2601" s="5"/>
    </row>
    <row r="2602" s="1" customFormat="1" ht="12.75">
      <c r="A2602" s="5"/>
    </row>
    <row r="2603" s="1" customFormat="1" ht="12.75">
      <c r="A2603" s="5"/>
    </row>
    <row r="2604" s="1" customFormat="1" ht="12.75">
      <c r="A2604" s="5"/>
    </row>
    <row r="2605" s="1" customFormat="1" ht="12.75">
      <c r="A2605" s="5"/>
    </row>
    <row r="2606" s="1" customFormat="1" ht="12.75">
      <c r="A2606" s="5"/>
    </row>
    <row r="2607" s="1" customFormat="1" ht="12.75">
      <c r="A2607" s="5"/>
    </row>
    <row r="2608" s="1" customFormat="1" ht="12.75">
      <c r="A2608" s="5"/>
    </row>
    <row r="2609" s="1" customFormat="1" ht="12.75">
      <c r="A2609" s="5"/>
    </row>
    <row r="2610" s="1" customFormat="1" ht="12.75">
      <c r="A2610" s="5"/>
    </row>
    <row r="2611" s="1" customFormat="1" ht="12.75">
      <c r="A2611" s="5"/>
    </row>
    <row r="2612" s="1" customFormat="1" ht="12.75">
      <c r="A2612" s="5"/>
    </row>
    <row r="2613" s="1" customFormat="1" ht="12.75">
      <c r="A2613" s="5"/>
    </row>
    <row r="2614" s="1" customFormat="1" ht="12.75">
      <c r="A2614" s="5"/>
    </row>
    <row r="2615" s="1" customFormat="1" ht="12.75">
      <c r="A2615" s="5"/>
    </row>
    <row r="2616" s="1" customFormat="1" ht="12.75">
      <c r="A2616" s="5"/>
    </row>
    <row r="2617" s="1" customFormat="1" ht="12.75">
      <c r="A2617" s="5"/>
    </row>
    <row r="2618" s="1" customFormat="1" ht="12.75">
      <c r="A2618" s="5"/>
    </row>
    <row r="2619" s="1" customFormat="1" ht="12.75">
      <c r="A2619" s="5"/>
    </row>
    <row r="2620" s="1" customFormat="1" ht="12.75">
      <c r="A2620" s="5"/>
    </row>
    <row r="2621" s="1" customFormat="1" ht="12.75">
      <c r="A2621" s="5"/>
    </row>
    <row r="2622" s="1" customFormat="1" ht="12.75">
      <c r="A2622" s="5"/>
    </row>
    <row r="2623" s="1" customFormat="1" ht="12.75">
      <c r="A2623" s="5"/>
    </row>
    <row r="2624" s="1" customFormat="1" ht="12.75">
      <c r="A2624" s="5"/>
    </row>
    <row r="2625" s="1" customFormat="1" ht="12.75">
      <c r="A2625" s="5"/>
    </row>
    <row r="2626" s="1" customFormat="1" ht="12.75">
      <c r="A2626" s="5"/>
    </row>
    <row r="2627" s="1" customFormat="1" ht="12.75">
      <c r="A2627" s="5"/>
    </row>
    <row r="2628" s="1" customFormat="1" ht="12.75">
      <c r="A2628" s="5"/>
    </row>
    <row r="2629" s="1" customFormat="1" ht="12.75">
      <c r="A2629" s="5"/>
    </row>
    <row r="2630" s="1" customFormat="1" ht="12.75">
      <c r="A2630" s="5"/>
    </row>
    <row r="2631" s="1" customFormat="1" ht="12.75">
      <c r="A2631" s="5"/>
    </row>
    <row r="2632" s="1" customFormat="1" ht="12.75">
      <c r="A2632" s="5"/>
    </row>
    <row r="2633" s="1" customFormat="1" ht="12.75">
      <c r="A2633" s="5"/>
    </row>
    <row r="2634" s="1" customFormat="1" ht="12.75">
      <c r="A2634" s="5"/>
    </row>
    <row r="2635" s="1" customFormat="1" ht="12.75">
      <c r="A2635" s="5"/>
    </row>
    <row r="2636" s="1" customFormat="1" ht="12.75">
      <c r="A2636" s="5"/>
    </row>
    <row r="2637" s="1" customFormat="1" ht="12.75">
      <c r="A2637" s="5"/>
    </row>
    <row r="2638" s="1" customFormat="1" ht="12.75">
      <c r="A2638" s="5"/>
    </row>
    <row r="2639" s="1" customFormat="1" ht="12.75">
      <c r="A2639" s="5"/>
    </row>
    <row r="2640" s="1" customFormat="1" ht="12.75">
      <c r="A2640" s="5"/>
    </row>
    <row r="2641" s="1" customFormat="1" ht="12.75">
      <c r="A2641" s="5"/>
    </row>
    <row r="2642" s="1" customFormat="1" ht="12.75">
      <c r="A2642" s="5"/>
    </row>
    <row r="2643" s="1" customFormat="1" ht="12.75">
      <c r="A2643" s="5"/>
    </row>
    <row r="2644" s="1" customFormat="1" ht="12.75">
      <c r="A2644" s="5"/>
    </row>
    <row r="2645" s="1" customFormat="1" ht="12.75">
      <c r="A2645" s="5"/>
    </row>
    <row r="2646" s="1" customFormat="1" ht="12.75">
      <c r="A2646" s="5"/>
    </row>
    <row r="2647" s="1" customFormat="1" ht="12.75">
      <c r="A2647" s="5"/>
    </row>
    <row r="2648" s="1" customFormat="1" ht="12.75">
      <c r="A2648" s="5"/>
    </row>
    <row r="2649" s="1" customFormat="1" ht="12.75">
      <c r="A2649" s="5"/>
    </row>
    <row r="2650" s="1" customFormat="1" ht="12.75">
      <c r="A2650" s="5"/>
    </row>
    <row r="2651" s="1" customFormat="1" ht="12.75">
      <c r="A2651" s="5"/>
    </row>
    <row r="2652" s="1" customFormat="1" ht="12.75">
      <c r="A2652" s="5"/>
    </row>
    <row r="2653" s="1" customFormat="1" ht="12.75">
      <c r="A2653" s="5"/>
    </row>
    <row r="2654" s="1" customFormat="1" ht="12.75">
      <c r="A2654" s="5"/>
    </row>
    <row r="2655" s="1" customFormat="1" ht="12.75">
      <c r="A2655" s="5"/>
    </row>
    <row r="2656" s="1" customFormat="1" ht="12.75">
      <c r="A2656" s="5"/>
    </row>
    <row r="2657" s="1" customFormat="1" ht="12.75">
      <c r="A2657" s="5"/>
    </row>
    <row r="2658" s="1" customFormat="1" ht="12.75">
      <c r="A2658" s="5"/>
    </row>
    <row r="2659" s="1" customFormat="1" ht="12.75">
      <c r="A2659" s="5"/>
    </row>
    <row r="2660" s="1" customFormat="1" ht="12.75">
      <c r="A2660" s="5"/>
    </row>
    <row r="2661" s="1" customFormat="1" ht="12.75">
      <c r="A2661" s="5"/>
    </row>
    <row r="2662" s="1" customFormat="1" ht="12.75">
      <c r="A2662" s="5"/>
    </row>
    <row r="2663" s="1" customFormat="1" ht="12.75">
      <c r="A2663" s="5"/>
    </row>
    <row r="2664" s="1" customFormat="1" ht="12.75">
      <c r="A2664" s="5"/>
    </row>
    <row r="2665" s="1" customFormat="1" ht="12.75">
      <c r="A2665" s="5"/>
    </row>
    <row r="2666" s="1" customFormat="1" ht="12.75">
      <c r="A2666" s="5"/>
    </row>
    <row r="2667" s="1" customFormat="1" ht="12.75">
      <c r="A2667" s="5"/>
    </row>
    <row r="2668" s="1" customFormat="1" ht="12.75">
      <c r="A2668" s="5"/>
    </row>
    <row r="2669" s="1" customFormat="1" ht="12.75">
      <c r="A2669" s="5"/>
    </row>
    <row r="2670" s="1" customFormat="1" ht="12.75">
      <c r="A2670" s="5"/>
    </row>
    <row r="2671" s="1" customFormat="1" ht="12.75">
      <c r="A2671" s="5"/>
    </row>
    <row r="2672" s="1" customFormat="1" ht="12.75">
      <c r="A2672" s="5"/>
    </row>
    <row r="2673" s="1" customFormat="1" ht="12.75">
      <c r="A2673" s="5"/>
    </row>
    <row r="2674" s="1" customFormat="1" ht="12.75">
      <c r="A2674" s="5"/>
    </row>
    <row r="2675" s="1" customFormat="1" ht="12.75">
      <c r="A2675" s="5"/>
    </row>
    <row r="2676" s="1" customFormat="1" ht="12.75">
      <c r="A2676" s="5"/>
    </row>
    <row r="2677" s="1" customFormat="1" ht="12.75">
      <c r="A2677" s="5"/>
    </row>
    <row r="2678" s="1" customFormat="1" ht="12.75">
      <c r="A2678" s="5"/>
    </row>
    <row r="2679" s="1" customFormat="1" ht="12.75">
      <c r="A2679" s="5"/>
    </row>
    <row r="2680" s="1" customFormat="1" ht="12.75">
      <c r="A2680" s="5"/>
    </row>
    <row r="2681" s="1" customFormat="1" ht="12.75">
      <c r="A2681" s="5"/>
    </row>
    <row r="2682" s="1" customFormat="1" ht="12.75">
      <c r="A2682" s="5"/>
    </row>
    <row r="2683" s="1" customFormat="1" ht="12.75">
      <c r="A2683" s="5"/>
    </row>
    <row r="2684" s="1" customFormat="1" ht="12.75">
      <c r="A2684" s="5"/>
    </row>
    <row r="2685" s="1" customFormat="1" ht="12.75">
      <c r="A2685" s="5"/>
    </row>
    <row r="2686" s="1" customFormat="1" ht="12.75">
      <c r="A2686" s="5"/>
    </row>
    <row r="2687" s="1" customFormat="1" ht="12.75">
      <c r="A2687" s="5"/>
    </row>
    <row r="2688" s="1" customFormat="1" ht="12.75">
      <c r="A2688" s="5"/>
    </row>
    <row r="2689" s="1" customFormat="1" ht="12.75">
      <c r="A2689" s="5"/>
    </row>
    <row r="2690" s="1" customFormat="1" ht="12.75">
      <c r="A2690" s="5"/>
    </row>
    <row r="2691" s="1" customFormat="1" ht="12.75">
      <c r="A2691" s="5"/>
    </row>
    <row r="2692" s="1" customFormat="1" ht="12.75">
      <c r="A2692" s="5"/>
    </row>
    <row r="2693" s="1" customFormat="1" ht="12.75">
      <c r="A2693" s="5"/>
    </row>
    <row r="2694" s="1" customFormat="1" ht="12.75">
      <c r="A2694" s="5"/>
    </row>
    <row r="2695" s="1" customFormat="1" ht="12.75">
      <c r="A2695" s="5"/>
    </row>
    <row r="2696" s="1" customFormat="1" ht="12.75">
      <c r="A2696" s="5"/>
    </row>
    <row r="2697" s="1" customFormat="1" ht="12.75">
      <c r="A2697" s="5"/>
    </row>
    <row r="2698" s="1" customFormat="1" ht="12.75">
      <c r="A2698" s="5"/>
    </row>
    <row r="2699" s="1" customFormat="1" ht="12.75">
      <c r="A2699" s="5"/>
    </row>
    <row r="2700" s="1" customFormat="1" ht="12.75">
      <c r="A2700" s="5"/>
    </row>
    <row r="2701" s="1" customFormat="1" ht="12.75">
      <c r="A2701" s="5"/>
    </row>
    <row r="2702" s="1" customFormat="1" ht="12.75">
      <c r="A2702" s="5"/>
    </row>
    <row r="2703" s="1" customFormat="1" ht="12.75">
      <c r="A2703" s="5"/>
    </row>
    <row r="2704" s="1" customFormat="1" ht="12.75">
      <c r="A2704" s="5"/>
    </row>
    <row r="2705" s="1" customFormat="1" ht="12.75">
      <c r="A2705" s="5"/>
    </row>
    <row r="2706" s="1" customFormat="1" ht="12.75">
      <c r="A2706" s="5"/>
    </row>
    <row r="2707" s="1" customFormat="1" ht="12.75">
      <c r="A2707" s="5"/>
    </row>
    <row r="2708" s="1" customFormat="1" ht="12.75">
      <c r="A2708" s="5"/>
    </row>
    <row r="2709" s="1" customFormat="1" ht="12.75">
      <c r="A2709" s="5"/>
    </row>
    <row r="2710" s="1" customFormat="1" ht="12.75">
      <c r="A2710" s="5"/>
    </row>
    <row r="2711" s="1" customFormat="1" ht="12.75">
      <c r="A2711" s="5"/>
    </row>
    <row r="2712" s="1" customFormat="1" ht="12.75">
      <c r="A2712" s="5"/>
    </row>
    <row r="2713" s="1" customFormat="1" ht="12.75">
      <c r="A2713" s="5"/>
    </row>
    <row r="2714" s="1" customFormat="1" ht="12.75">
      <c r="A2714" s="5"/>
    </row>
    <row r="2715" s="1" customFormat="1" ht="12.75">
      <c r="A2715" s="5"/>
    </row>
    <row r="2716" s="1" customFormat="1" ht="12.75">
      <c r="A2716" s="5"/>
    </row>
    <row r="2717" s="1" customFormat="1" ht="12.75">
      <c r="A2717" s="5"/>
    </row>
    <row r="2718" s="1" customFormat="1" ht="12.75">
      <c r="A2718" s="5"/>
    </row>
    <row r="2719" s="1" customFormat="1" ht="12.75">
      <c r="A2719" s="5"/>
    </row>
    <row r="2720" s="1" customFormat="1" ht="12.75">
      <c r="A2720" s="5"/>
    </row>
    <row r="2721" s="1" customFormat="1" ht="12.75">
      <c r="A2721" s="5"/>
    </row>
    <row r="2722" s="1" customFormat="1" ht="12.75">
      <c r="A2722" s="5"/>
    </row>
    <row r="2723" s="1" customFormat="1" ht="12.75">
      <c r="A2723" s="5"/>
    </row>
    <row r="2724" s="1" customFormat="1" ht="12.75">
      <c r="A2724" s="5"/>
    </row>
    <row r="2725" s="1" customFormat="1" ht="12.75">
      <c r="A2725" s="5"/>
    </row>
    <row r="2726" s="1" customFormat="1" ht="12.75">
      <c r="A2726" s="5"/>
    </row>
    <row r="2727" s="1" customFormat="1" ht="12.75">
      <c r="A2727" s="5"/>
    </row>
    <row r="2728" s="1" customFormat="1" ht="12.75">
      <c r="A2728" s="5"/>
    </row>
    <row r="2729" s="1" customFormat="1" ht="12.75">
      <c r="A2729" s="5"/>
    </row>
    <row r="2730" s="1" customFormat="1" ht="12.75">
      <c r="A2730" s="5"/>
    </row>
    <row r="2731" s="1" customFormat="1" ht="12.75">
      <c r="A2731" s="5"/>
    </row>
    <row r="2732" s="1" customFormat="1" ht="12.75">
      <c r="A2732" s="5"/>
    </row>
    <row r="2733" s="1" customFormat="1" ht="12.75">
      <c r="A2733" s="5"/>
    </row>
    <row r="2734" s="1" customFormat="1" ht="12.75">
      <c r="A2734" s="5"/>
    </row>
    <row r="2735" s="1" customFormat="1" ht="12.75">
      <c r="A2735" s="5"/>
    </row>
    <row r="2736" s="1" customFormat="1" ht="12.75">
      <c r="A2736" s="5"/>
    </row>
    <row r="2737" s="1" customFormat="1" ht="12.75">
      <c r="A2737" s="5"/>
    </row>
    <row r="2738" s="1" customFormat="1" ht="12.75">
      <c r="A2738" s="5"/>
    </row>
    <row r="2739" s="1" customFormat="1" ht="12.75">
      <c r="A2739" s="5"/>
    </row>
    <row r="2740" s="1" customFormat="1" ht="12.75">
      <c r="A2740" s="5"/>
    </row>
    <row r="2741" s="1" customFormat="1" ht="12.75">
      <c r="A2741" s="5"/>
    </row>
    <row r="2742" s="1" customFormat="1" ht="12.75">
      <c r="A2742" s="5"/>
    </row>
    <row r="2743" s="1" customFormat="1" ht="12.75">
      <c r="A2743" s="5"/>
    </row>
    <row r="2744" s="1" customFormat="1" ht="12.75">
      <c r="A2744" s="5"/>
    </row>
    <row r="2745" s="1" customFormat="1" ht="12.75">
      <c r="A2745" s="5"/>
    </row>
    <row r="2746" s="1" customFormat="1" ht="12.75">
      <c r="A2746" s="5"/>
    </row>
    <row r="2747" s="1" customFormat="1" ht="12.75">
      <c r="A2747" s="5"/>
    </row>
    <row r="2748" s="1" customFormat="1" ht="12.75">
      <c r="A2748" s="5"/>
    </row>
    <row r="2749" s="1" customFormat="1" ht="12.75">
      <c r="A2749" s="5"/>
    </row>
    <row r="2750" s="1" customFormat="1" ht="12.75">
      <c r="A2750" s="5"/>
    </row>
    <row r="2751" s="1" customFormat="1" ht="12.75">
      <c r="A2751" s="5"/>
    </row>
    <row r="2752" s="1" customFormat="1" ht="12.75">
      <c r="A2752" s="5"/>
    </row>
    <row r="2753" s="1" customFormat="1" ht="12.75">
      <c r="A2753" s="5"/>
    </row>
    <row r="2754" s="1" customFormat="1" ht="12.75">
      <c r="A2754" s="5"/>
    </row>
    <row r="2755" s="1" customFormat="1" ht="12.75">
      <c r="A2755" s="5"/>
    </row>
    <row r="2756" s="1" customFormat="1" ht="12.75">
      <c r="A2756" s="5"/>
    </row>
    <row r="2757" s="1" customFormat="1" ht="12.75">
      <c r="A2757" s="5"/>
    </row>
    <row r="2758" s="1" customFormat="1" ht="12.75">
      <c r="A2758" s="5"/>
    </row>
    <row r="2759" s="1" customFormat="1" ht="12.75">
      <c r="A2759" s="5"/>
    </row>
    <row r="2760" s="1" customFormat="1" ht="12.75">
      <c r="A2760" s="5"/>
    </row>
    <row r="2761" s="1" customFormat="1" ht="12.75">
      <c r="A2761" s="5"/>
    </row>
    <row r="2762" s="1" customFormat="1" ht="12.75">
      <c r="A2762" s="5"/>
    </row>
    <row r="2763" s="1" customFormat="1" ht="12.75">
      <c r="A2763" s="5"/>
    </row>
    <row r="2764" s="1" customFormat="1" ht="12.75">
      <c r="A2764" s="5"/>
    </row>
    <row r="2765" s="1" customFormat="1" ht="12.75">
      <c r="A2765" s="5"/>
    </row>
    <row r="2766" s="1" customFormat="1" ht="12.75">
      <c r="A2766" s="5"/>
    </row>
    <row r="2767" s="1" customFormat="1" ht="12.75">
      <c r="A2767" s="5"/>
    </row>
    <row r="2768" s="1" customFormat="1" ht="12.75">
      <c r="A2768" s="5"/>
    </row>
    <row r="2769" s="1" customFormat="1" ht="12.75">
      <c r="A2769" s="5"/>
    </row>
    <row r="2770" s="1" customFormat="1" ht="12.75">
      <c r="A2770" s="5"/>
    </row>
    <row r="2771" s="1" customFormat="1" ht="12.75">
      <c r="A2771" s="5"/>
    </row>
    <row r="2772" s="1" customFormat="1" ht="12.75">
      <c r="A2772" s="5"/>
    </row>
    <row r="2773" s="1" customFormat="1" ht="12.75">
      <c r="A2773" s="5"/>
    </row>
    <row r="2774" s="1" customFormat="1" ht="12.75">
      <c r="A2774" s="5"/>
    </row>
    <row r="2775" s="1" customFormat="1" ht="12.75">
      <c r="A2775" s="5"/>
    </row>
    <row r="2776" s="1" customFormat="1" ht="12.75">
      <c r="A2776" s="5"/>
    </row>
    <row r="2777" s="1" customFormat="1" ht="12.75">
      <c r="A2777" s="5"/>
    </row>
    <row r="2778" s="1" customFormat="1" ht="12.75">
      <c r="A2778" s="5"/>
    </row>
    <row r="2779" s="1" customFormat="1" ht="12.75">
      <c r="A2779" s="5"/>
    </row>
    <row r="2780" s="1" customFormat="1" ht="12.75">
      <c r="A2780" s="5"/>
    </row>
    <row r="2781" s="1" customFormat="1" ht="12.75">
      <c r="A2781" s="5"/>
    </row>
    <row r="2782" s="1" customFormat="1" ht="12.75">
      <c r="A2782" s="5"/>
    </row>
    <row r="2783" s="1" customFormat="1" ht="12.75">
      <c r="A2783" s="5"/>
    </row>
    <row r="2784" s="1" customFormat="1" ht="12.75">
      <c r="A2784" s="5"/>
    </row>
    <row r="2785" s="1" customFormat="1" ht="12.75">
      <c r="A2785" s="5"/>
    </row>
    <row r="2786" s="1" customFormat="1" ht="12.75">
      <c r="A2786" s="5"/>
    </row>
    <row r="2787" s="1" customFormat="1" ht="12.75">
      <c r="A2787" s="5"/>
    </row>
    <row r="2788" s="1" customFormat="1" ht="12.75">
      <c r="A2788" s="5"/>
    </row>
    <row r="2789" s="1" customFormat="1" ht="12.75">
      <c r="A2789" s="5"/>
    </row>
    <row r="2790" s="1" customFormat="1" ht="12.75">
      <c r="A2790" s="5"/>
    </row>
    <row r="2791" s="1" customFormat="1" ht="12.75">
      <c r="A2791" s="5"/>
    </row>
    <row r="2792" s="1" customFormat="1" ht="12.75">
      <c r="A2792" s="5"/>
    </row>
    <row r="2793" s="1" customFormat="1" ht="12.75">
      <c r="A2793" s="5"/>
    </row>
    <row r="2794" s="1" customFormat="1" ht="12.75">
      <c r="A2794" s="5"/>
    </row>
    <row r="2795" s="1" customFormat="1" ht="12.75">
      <c r="A2795" s="5"/>
    </row>
    <row r="2796" s="1" customFormat="1" ht="12.75">
      <c r="A2796" s="5"/>
    </row>
    <row r="2797" s="1" customFormat="1" ht="12.75">
      <c r="A2797" s="5"/>
    </row>
    <row r="2798" s="1" customFormat="1" ht="12.75">
      <c r="A2798" s="5"/>
    </row>
    <row r="2799" s="1" customFormat="1" ht="12.75">
      <c r="A2799" s="5"/>
    </row>
    <row r="2800" s="1" customFormat="1" ht="12.75">
      <c r="A2800" s="5"/>
    </row>
    <row r="2801" s="1" customFormat="1" ht="12.75">
      <c r="A2801" s="5"/>
    </row>
    <row r="2802" s="1" customFormat="1" ht="12.75">
      <c r="A2802" s="5"/>
    </row>
    <row r="2803" s="1" customFormat="1" ht="12.75">
      <c r="A2803" s="5"/>
    </row>
    <row r="2804" s="1" customFormat="1" ht="12.75">
      <c r="A2804" s="5"/>
    </row>
    <row r="2805" s="1" customFormat="1" ht="12.75">
      <c r="A2805" s="5"/>
    </row>
    <row r="2806" s="1" customFormat="1" ht="12.75">
      <c r="A2806" s="5"/>
    </row>
    <row r="2807" s="1" customFormat="1" ht="12.75">
      <c r="A2807" s="5"/>
    </row>
    <row r="2808" s="1" customFormat="1" ht="12.75">
      <c r="A2808" s="5"/>
    </row>
    <row r="2809" s="1" customFormat="1" ht="12.75">
      <c r="A2809" s="5"/>
    </row>
    <row r="2810" s="1" customFormat="1" ht="12.75">
      <c r="A2810" s="5"/>
    </row>
    <row r="2811" s="1" customFormat="1" ht="12.75">
      <c r="A2811" s="5"/>
    </row>
    <row r="2812" s="1" customFormat="1" ht="12.75">
      <c r="A2812" s="5"/>
    </row>
    <row r="2813" s="1" customFormat="1" ht="12.75">
      <c r="A2813" s="5"/>
    </row>
    <row r="2814" s="1" customFormat="1" ht="12.75">
      <c r="A2814" s="5"/>
    </row>
    <row r="2815" s="1" customFormat="1" ht="12.75">
      <c r="A2815" s="5"/>
    </row>
    <row r="2816" s="1" customFormat="1" ht="12.75">
      <c r="A2816" s="5"/>
    </row>
    <row r="2817" s="1" customFormat="1" ht="12.75">
      <c r="A2817" s="5"/>
    </row>
    <row r="2818" s="1" customFormat="1" ht="12.75">
      <c r="A2818" s="5"/>
    </row>
    <row r="2819" s="1" customFormat="1" ht="12.75">
      <c r="A2819" s="5"/>
    </row>
    <row r="2820" s="1" customFormat="1" ht="12.75">
      <c r="A2820" s="5"/>
    </row>
    <row r="2821" s="1" customFormat="1" ht="12.75">
      <c r="A2821" s="5"/>
    </row>
    <row r="2822" s="1" customFormat="1" ht="12.75">
      <c r="A2822" s="5"/>
    </row>
    <row r="2823" s="1" customFormat="1" ht="12.75">
      <c r="A2823" s="5"/>
    </row>
    <row r="2824" s="1" customFormat="1" ht="12.75">
      <c r="A2824" s="5"/>
    </row>
    <row r="2825" s="1" customFormat="1" ht="12.75">
      <c r="A2825" s="5"/>
    </row>
    <row r="2826" s="1" customFormat="1" ht="12.75">
      <c r="A2826" s="5"/>
    </row>
    <row r="2827" s="1" customFormat="1" ht="12.75">
      <c r="A2827" s="5"/>
    </row>
    <row r="2828" s="1" customFormat="1" ht="12.75">
      <c r="A2828" s="5"/>
    </row>
    <row r="2829" s="1" customFormat="1" ht="12.75">
      <c r="A2829" s="5"/>
    </row>
    <row r="2830" s="1" customFormat="1" ht="12.75">
      <c r="A2830" s="5"/>
    </row>
    <row r="2831" s="1" customFormat="1" ht="12.75">
      <c r="A2831" s="5"/>
    </row>
    <row r="2832" s="1" customFormat="1" ht="12.75">
      <c r="A2832" s="5"/>
    </row>
    <row r="2833" s="1" customFormat="1" ht="12.75">
      <c r="A2833" s="5"/>
    </row>
    <row r="2834" s="1" customFormat="1" ht="12.75">
      <c r="A2834" s="5"/>
    </row>
    <row r="2835" s="1" customFormat="1" ht="12.75">
      <c r="A2835" s="5"/>
    </row>
    <row r="2836" s="1" customFormat="1" ht="12.75">
      <c r="A2836" s="5"/>
    </row>
    <row r="2837" s="1" customFormat="1" ht="12.75">
      <c r="A2837" s="5"/>
    </row>
    <row r="2838" s="1" customFormat="1" ht="12.75">
      <c r="A2838" s="5"/>
    </row>
    <row r="2839" s="1" customFormat="1" ht="12.75">
      <c r="A2839" s="5"/>
    </row>
    <row r="2840" s="1" customFormat="1" ht="12.75">
      <c r="A2840" s="5"/>
    </row>
    <row r="2841" s="1" customFormat="1" ht="12.75">
      <c r="A2841" s="5"/>
    </row>
    <row r="2842" s="1" customFormat="1" ht="12.75">
      <c r="A2842" s="5"/>
    </row>
    <row r="2843" s="1" customFormat="1" ht="12.75">
      <c r="A2843" s="5"/>
    </row>
    <row r="2844" s="1" customFormat="1" ht="12.75">
      <c r="A2844" s="5"/>
    </row>
    <row r="2845" s="1" customFormat="1" ht="12.75">
      <c r="A2845" s="5"/>
    </row>
    <row r="2846" s="1" customFormat="1" ht="12.75">
      <c r="A2846" s="5"/>
    </row>
    <row r="2847" s="1" customFormat="1" ht="12.75">
      <c r="A2847" s="5"/>
    </row>
    <row r="2848" s="1" customFormat="1" ht="12.75">
      <c r="A2848" s="5"/>
    </row>
    <row r="2849" s="1" customFormat="1" ht="12.75">
      <c r="A2849" s="5"/>
    </row>
    <row r="2850" s="1" customFormat="1" ht="12.75">
      <c r="A2850" s="5"/>
    </row>
    <row r="2851" s="1" customFormat="1" ht="12.75">
      <c r="A2851" s="5"/>
    </row>
    <row r="2852" s="1" customFormat="1" ht="12.75">
      <c r="A2852" s="5"/>
    </row>
    <row r="2853" s="1" customFormat="1" ht="12.75">
      <c r="A2853" s="5"/>
    </row>
    <row r="2854" s="1" customFormat="1" ht="12.75">
      <c r="A2854" s="5"/>
    </row>
    <row r="2855" s="1" customFormat="1" ht="12.75">
      <c r="A2855" s="5"/>
    </row>
    <row r="2856" s="1" customFormat="1" ht="12.75">
      <c r="A2856" s="5"/>
    </row>
    <row r="2857" s="1" customFormat="1" ht="12.75">
      <c r="A2857" s="5"/>
    </row>
    <row r="2858" s="1" customFormat="1" ht="12.75">
      <c r="A2858" s="5"/>
    </row>
    <row r="2859" s="1" customFormat="1" ht="12.75">
      <c r="A2859" s="5"/>
    </row>
    <row r="2860" s="1" customFormat="1" ht="12.75">
      <c r="A2860" s="5"/>
    </row>
    <row r="2861" s="1" customFormat="1" ht="12.75">
      <c r="A2861" s="5"/>
    </row>
    <row r="2862" s="1" customFormat="1" ht="12.75">
      <c r="A2862" s="5"/>
    </row>
    <row r="2863" s="1" customFormat="1" ht="12.75">
      <c r="A2863" s="5"/>
    </row>
    <row r="2864" s="1" customFormat="1" ht="12.75">
      <c r="A2864" s="5"/>
    </row>
    <row r="2865" s="1" customFormat="1" ht="12.75">
      <c r="A2865" s="5"/>
    </row>
    <row r="2866" s="1" customFormat="1" ht="12.75">
      <c r="A2866" s="5"/>
    </row>
    <row r="2867" s="1" customFormat="1" ht="12.75">
      <c r="A2867" s="5"/>
    </row>
    <row r="2868" s="1" customFormat="1" ht="12.75">
      <c r="A2868" s="5"/>
    </row>
    <row r="2869" s="1" customFormat="1" ht="12.75">
      <c r="A2869" s="5"/>
    </row>
    <row r="2870" s="1" customFormat="1" ht="12.75">
      <c r="A2870" s="5"/>
    </row>
    <row r="2871" s="1" customFormat="1" ht="12.75">
      <c r="A2871" s="5"/>
    </row>
    <row r="2872" s="1" customFormat="1" ht="12.75">
      <c r="A2872" s="5"/>
    </row>
    <row r="2873" s="1" customFormat="1" ht="12.75">
      <c r="A2873" s="5"/>
    </row>
    <row r="2874" s="1" customFormat="1" ht="12.75">
      <c r="A2874" s="5"/>
    </row>
    <row r="2875" s="1" customFormat="1" ht="12.75">
      <c r="A2875" s="5"/>
    </row>
    <row r="2876" s="1" customFormat="1" ht="12.75">
      <c r="A2876" s="5"/>
    </row>
    <row r="2877" s="1" customFormat="1" ht="12.75">
      <c r="A2877" s="5"/>
    </row>
    <row r="2878" s="1" customFormat="1" ht="12.75">
      <c r="A2878" s="5"/>
    </row>
    <row r="2879" s="1" customFormat="1" ht="12.75">
      <c r="A2879" s="5"/>
    </row>
    <row r="2880" s="1" customFormat="1" ht="12.75">
      <c r="A2880" s="5"/>
    </row>
    <row r="2881" s="1" customFormat="1" ht="12.75">
      <c r="A2881" s="5"/>
    </row>
    <row r="2882" s="1" customFormat="1" ht="12.75">
      <c r="A2882" s="5"/>
    </row>
    <row r="2883" s="1" customFormat="1" ht="12.75">
      <c r="A2883" s="5"/>
    </row>
    <row r="2884" s="1" customFormat="1" ht="12.75">
      <c r="A2884" s="5"/>
    </row>
    <row r="2885" s="1" customFormat="1" ht="12.75">
      <c r="A2885" s="5"/>
    </row>
    <row r="2886" s="1" customFormat="1" ht="12.75">
      <c r="A2886" s="5"/>
    </row>
    <row r="2887" s="1" customFormat="1" ht="12.75">
      <c r="A2887" s="5"/>
    </row>
    <row r="2888" s="1" customFormat="1" ht="12.75">
      <c r="A2888" s="5"/>
    </row>
    <row r="2889" s="1" customFormat="1" ht="12.75">
      <c r="A2889" s="5"/>
    </row>
    <row r="2890" s="1" customFormat="1" ht="12.75">
      <c r="A2890" s="5"/>
    </row>
    <row r="2891" s="1" customFormat="1" ht="12.75">
      <c r="A2891" s="5"/>
    </row>
    <row r="2892" s="1" customFormat="1" ht="12.75">
      <c r="A2892" s="5"/>
    </row>
    <row r="2893" s="1" customFormat="1" ht="12.75">
      <c r="A2893" s="5"/>
    </row>
    <row r="2894" s="1" customFormat="1" ht="12.75">
      <c r="A2894" s="5"/>
    </row>
    <row r="2895" s="1" customFormat="1" ht="12.75">
      <c r="A2895" s="5"/>
    </row>
    <row r="2896" s="1" customFormat="1" ht="12.75">
      <c r="A2896" s="5"/>
    </row>
    <row r="2897" s="1" customFormat="1" ht="12.75">
      <c r="A2897" s="5"/>
    </row>
    <row r="2898" s="1" customFormat="1" ht="12.75">
      <c r="A2898" s="5"/>
    </row>
    <row r="2899" s="1" customFormat="1" ht="12.75">
      <c r="A2899" s="5"/>
    </row>
    <row r="2900" s="1" customFormat="1" ht="12.75">
      <c r="A2900" s="5"/>
    </row>
    <row r="2901" s="1" customFormat="1" ht="12.75">
      <c r="A2901" s="5"/>
    </row>
    <row r="2902" s="1" customFormat="1" ht="12.75">
      <c r="A2902" s="5"/>
    </row>
    <row r="2903" s="1" customFormat="1" ht="12.75">
      <c r="A2903" s="5"/>
    </row>
    <row r="2904" s="1" customFormat="1" ht="12.75">
      <c r="A2904" s="5"/>
    </row>
    <row r="2905" s="1" customFormat="1" ht="12.75">
      <c r="A2905" s="5"/>
    </row>
    <row r="2906" s="1" customFormat="1" ht="12.75">
      <c r="A2906" s="5"/>
    </row>
    <row r="2907" s="1" customFormat="1" ht="12.75">
      <c r="A2907" s="5"/>
    </row>
    <row r="2908" s="1" customFormat="1" ht="12.75">
      <c r="A2908" s="5"/>
    </row>
    <row r="2909" s="1" customFormat="1" ht="12.75">
      <c r="A2909" s="5"/>
    </row>
    <row r="2910" s="1" customFormat="1" ht="12.75">
      <c r="A2910" s="5"/>
    </row>
    <row r="2911" s="1" customFormat="1" ht="12.75">
      <c r="A2911" s="5"/>
    </row>
    <row r="2912" s="1" customFormat="1" ht="12.75">
      <c r="A2912" s="5"/>
    </row>
    <row r="2913" s="1" customFormat="1" ht="12.75">
      <c r="A2913" s="5"/>
    </row>
    <row r="2914" s="1" customFormat="1" ht="12.75">
      <c r="A2914" s="5"/>
    </row>
    <row r="2915" s="1" customFormat="1" ht="12.75">
      <c r="A2915" s="5"/>
    </row>
    <row r="2916" s="1" customFormat="1" ht="12.75">
      <c r="A2916" s="5"/>
    </row>
    <row r="2917" s="1" customFormat="1" ht="12.75">
      <c r="A2917" s="5"/>
    </row>
    <row r="2918" s="1" customFormat="1" ht="12.75">
      <c r="A2918" s="5"/>
    </row>
    <row r="2919" s="1" customFormat="1" ht="12.75">
      <c r="A2919" s="5"/>
    </row>
    <row r="2920" s="1" customFormat="1" ht="12.75">
      <c r="A2920" s="5"/>
    </row>
    <row r="2921" s="1" customFormat="1" ht="12.75">
      <c r="A2921" s="5"/>
    </row>
    <row r="2922" s="1" customFormat="1" ht="12.75">
      <c r="A2922" s="5"/>
    </row>
    <row r="2923" s="1" customFormat="1" ht="12.75">
      <c r="A2923" s="5"/>
    </row>
    <row r="2924" s="1" customFormat="1" ht="12.75">
      <c r="A2924" s="5"/>
    </row>
    <row r="2925" s="1" customFormat="1" ht="12.75">
      <c r="A2925" s="5"/>
    </row>
    <row r="2926" s="1" customFormat="1" ht="12.75">
      <c r="A2926" s="5"/>
    </row>
    <row r="2927" s="1" customFormat="1" ht="12.75">
      <c r="A2927" s="5"/>
    </row>
    <row r="2928" s="1" customFormat="1" ht="12.75">
      <c r="A2928" s="5"/>
    </row>
    <row r="2929" s="1" customFormat="1" ht="12.75">
      <c r="A2929" s="5"/>
    </row>
    <row r="2930" s="1" customFormat="1" ht="12.75">
      <c r="A2930" s="5"/>
    </row>
    <row r="2931" s="1" customFormat="1" ht="12.75">
      <c r="A2931" s="5"/>
    </row>
    <row r="2932" s="1" customFormat="1" ht="12.75">
      <c r="A2932" s="5"/>
    </row>
    <row r="2933" s="1" customFormat="1" ht="12.75">
      <c r="A2933" s="5"/>
    </row>
    <row r="2934" s="1" customFormat="1" ht="12.75">
      <c r="A2934" s="5"/>
    </row>
    <row r="2935" s="1" customFormat="1" ht="12.75">
      <c r="A2935" s="5"/>
    </row>
    <row r="2936" s="1" customFormat="1" ht="12.75">
      <c r="A2936" s="5"/>
    </row>
    <row r="2937" s="1" customFormat="1" ht="12.75">
      <c r="A2937" s="5"/>
    </row>
    <row r="2938" s="1" customFormat="1" ht="12.75">
      <c r="A2938" s="5"/>
    </row>
    <row r="2939" s="1" customFormat="1" ht="12.75">
      <c r="A2939" s="5"/>
    </row>
    <row r="2940" s="1" customFormat="1" ht="12.75">
      <c r="A2940" s="5"/>
    </row>
    <row r="2941" s="1" customFormat="1" ht="12.75">
      <c r="A2941" s="5"/>
    </row>
    <row r="2942" s="1" customFormat="1" ht="12.75">
      <c r="A2942" s="5"/>
    </row>
    <row r="2943" s="1" customFormat="1" ht="12.75">
      <c r="A2943" s="5"/>
    </row>
    <row r="2944" s="1" customFormat="1" ht="12.75">
      <c r="A2944" s="5"/>
    </row>
    <row r="2945" s="1" customFormat="1" ht="12.75">
      <c r="A2945" s="5"/>
    </row>
    <row r="2946" s="1" customFormat="1" ht="12.75">
      <c r="A2946" s="5"/>
    </row>
    <row r="2947" s="1" customFormat="1" ht="12.75">
      <c r="A2947" s="5"/>
    </row>
    <row r="2948" s="1" customFormat="1" ht="12.75">
      <c r="A2948" s="5"/>
    </row>
    <row r="2949" s="1" customFormat="1" ht="12.75">
      <c r="A2949" s="5"/>
    </row>
    <row r="2950" s="1" customFormat="1" ht="12.75">
      <c r="A2950" s="5"/>
    </row>
    <row r="2951" s="1" customFormat="1" ht="12.75">
      <c r="A2951" s="5"/>
    </row>
    <row r="2952" s="1" customFormat="1" ht="12.75">
      <c r="A2952" s="5"/>
    </row>
    <row r="2953" s="1" customFormat="1" ht="12.75">
      <c r="A2953" s="5"/>
    </row>
    <row r="2954" s="1" customFormat="1" ht="12.75">
      <c r="A2954" s="5"/>
    </row>
    <row r="2955" s="1" customFormat="1" ht="12.75">
      <c r="A2955" s="5"/>
    </row>
    <row r="2956" s="1" customFormat="1" ht="12.75">
      <c r="A2956" s="5"/>
    </row>
    <row r="2957" s="1" customFormat="1" ht="12.75">
      <c r="A2957" s="5"/>
    </row>
    <row r="2958" s="1" customFormat="1" ht="12.75">
      <c r="A2958" s="5"/>
    </row>
    <row r="2959" s="1" customFormat="1" ht="12.75">
      <c r="A2959" s="5"/>
    </row>
    <row r="2960" s="1" customFormat="1" ht="12.75">
      <c r="A2960" s="5"/>
    </row>
    <row r="2961" s="1" customFormat="1" ht="12.75">
      <c r="A2961" s="5"/>
    </row>
    <row r="2962" s="1" customFormat="1" ht="12.75">
      <c r="A2962" s="5"/>
    </row>
    <row r="2963" s="1" customFormat="1" ht="12.75">
      <c r="A2963" s="5"/>
    </row>
    <row r="2964" s="1" customFormat="1" ht="12.75">
      <c r="A2964" s="5"/>
    </row>
    <row r="2965" s="1" customFormat="1" ht="12.75">
      <c r="A2965" s="5"/>
    </row>
    <row r="2966" s="1" customFormat="1" ht="12.75">
      <c r="A2966" s="5"/>
    </row>
    <row r="2967" s="1" customFormat="1" ht="12.75">
      <c r="A2967" s="5"/>
    </row>
    <row r="2968" s="1" customFormat="1" ht="12.75">
      <c r="A2968" s="5"/>
    </row>
    <row r="2969" s="1" customFormat="1" ht="12.75">
      <c r="A2969" s="5"/>
    </row>
    <row r="2970" s="1" customFormat="1" ht="12.75">
      <c r="A2970" s="5"/>
    </row>
    <row r="2971" s="1" customFormat="1" ht="12.75">
      <c r="A2971" s="5"/>
    </row>
    <row r="2972" s="1" customFormat="1" ht="12.75">
      <c r="A2972" s="5"/>
    </row>
    <row r="2973" s="1" customFormat="1" ht="12.75">
      <c r="A2973" s="5"/>
    </row>
    <row r="2974" s="1" customFormat="1" ht="12.75">
      <c r="A2974" s="5"/>
    </row>
    <row r="2975" s="1" customFormat="1" ht="12.75">
      <c r="A2975" s="5"/>
    </row>
    <row r="2976" s="1" customFormat="1" ht="12.75">
      <c r="A2976" s="5"/>
    </row>
    <row r="2977" s="1" customFormat="1" ht="12.75">
      <c r="A2977" s="5"/>
    </row>
    <row r="2978" s="1" customFormat="1" ht="12.75">
      <c r="A2978" s="5"/>
    </row>
    <row r="2979" s="1" customFormat="1" ht="12.75">
      <c r="A2979" s="5"/>
    </row>
    <row r="2980" s="1" customFormat="1" ht="12.75">
      <c r="A2980" s="5"/>
    </row>
    <row r="2981" s="1" customFormat="1" ht="12.75">
      <c r="A2981" s="5"/>
    </row>
    <row r="2982" s="1" customFormat="1" ht="12.75">
      <c r="A2982" s="5"/>
    </row>
    <row r="2983" s="1" customFormat="1" ht="12.75">
      <c r="A2983" s="5"/>
    </row>
    <row r="2984" s="1" customFormat="1" ht="12.75">
      <c r="A2984" s="5"/>
    </row>
    <row r="2985" s="1" customFormat="1" ht="12.75">
      <c r="A2985" s="5"/>
    </row>
    <row r="2986" s="1" customFormat="1" ht="12.75">
      <c r="A2986" s="5"/>
    </row>
    <row r="2987" s="1" customFormat="1" ht="12.75">
      <c r="A2987" s="5"/>
    </row>
    <row r="2988" s="1" customFormat="1" ht="12.75">
      <c r="A2988" s="5"/>
    </row>
    <row r="2989" s="1" customFormat="1" ht="12.75">
      <c r="A2989" s="5"/>
    </row>
    <row r="2990" s="1" customFormat="1" ht="12.75">
      <c r="A2990" s="5"/>
    </row>
    <row r="2991" s="1" customFormat="1" ht="12.75">
      <c r="A2991" s="5"/>
    </row>
    <row r="2992" s="1" customFormat="1" ht="12.75">
      <c r="A2992" s="5"/>
    </row>
    <row r="2993" s="1" customFormat="1" ht="12.75">
      <c r="A2993" s="5"/>
    </row>
    <row r="2994" s="1" customFormat="1" ht="12.75">
      <c r="A2994" s="5"/>
    </row>
    <row r="2995" s="1" customFormat="1" ht="12.75">
      <c r="A2995" s="5"/>
    </row>
    <row r="2996" s="1" customFormat="1" ht="12.75">
      <c r="A2996" s="5"/>
    </row>
    <row r="2997" s="1" customFormat="1" ht="12.75">
      <c r="A2997" s="5"/>
    </row>
    <row r="2998" s="1" customFormat="1" ht="12.75">
      <c r="A2998" s="5"/>
    </row>
    <row r="2999" s="1" customFormat="1" ht="12.75">
      <c r="A2999" s="5"/>
    </row>
    <row r="3000" s="1" customFormat="1" ht="12.75">
      <c r="A3000" s="5"/>
    </row>
    <row r="3001" s="1" customFormat="1" ht="12.75">
      <c r="A3001" s="5"/>
    </row>
    <row r="3002" s="1" customFormat="1" ht="12.75">
      <c r="A3002" s="5"/>
    </row>
    <row r="3003" s="1" customFormat="1" ht="12.75">
      <c r="A3003" s="5"/>
    </row>
    <row r="3004" s="1" customFormat="1" ht="12.75">
      <c r="A3004" s="5"/>
    </row>
    <row r="3005" s="1" customFormat="1" ht="12.75">
      <c r="A3005" s="5"/>
    </row>
    <row r="3006" s="1" customFormat="1" ht="12.75">
      <c r="A3006" s="5"/>
    </row>
    <row r="3007" s="1" customFormat="1" ht="12.75">
      <c r="A3007" s="5"/>
    </row>
    <row r="3008" s="1" customFormat="1" ht="12.75">
      <c r="A3008" s="5"/>
    </row>
    <row r="3009" s="1" customFormat="1" ht="12.75">
      <c r="A3009" s="5"/>
    </row>
    <row r="3010" s="1" customFormat="1" ht="12.75">
      <c r="A3010" s="5"/>
    </row>
    <row r="3011" s="1" customFormat="1" ht="12.75">
      <c r="A3011" s="5"/>
    </row>
    <row r="3012" s="1" customFormat="1" ht="12.75">
      <c r="A3012" s="5"/>
    </row>
    <row r="3013" s="1" customFormat="1" ht="12.75">
      <c r="A3013" s="5"/>
    </row>
    <row r="3014" s="1" customFormat="1" ht="12.75">
      <c r="A3014" s="5"/>
    </row>
    <row r="3015" s="1" customFormat="1" ht="12.75">
      <c r="A3015" s="5"/>
    </row>
    <row r="3016" s="1" customFormat="1" ht="12.75">
      <c r="A3016" s="5"/>
    </row>
    <row r="3017" s="1" customFormat="1" ht="12.75">
      <c r="A3017" s="5"/>
    </row>
    <row r="3018" s="1" customFormat="1" ht="12.75">
      <c r="A3018" s="5"/>
    </row>
    <row r="3019" s="1" customFormat="1" ht="12.75">
      <c r="A3019" s="5"/>
    </row>
    <row r="3020" s="1" customFormat="1" ht="12.75">
      <c r="A3020" s="5"/>
    </row>
    <row r="3021" s="1" customFormat="1" ht="12.75">
      <c r="A3021" s="5"/>
    </row>
    <row r="3022" s="1" customFormat="1" ht="12.75">
      <c r="A3022" s="5"/>
    </row>
    <row r="3023" s="1" customFormat="1" ht="12.75">
      <c r="A3023" s="5"/>
    </row>
    <row r="3024" s="1" customFormat="1" ht="12.75">
      <c r="A3024" s="5"/>
    </row>
    <row r="3025" s="1" customFormat="1" ht="12.75">
      <c r="A3025" s="5"/>
    </row>
    <row r="3026" s="1" customFormat="1" ht="12.75">
      <c r="A3026" s="5"/>
    </row>
    <row r="3027" s="1" customFormat="1" ht="12.75">
      <c r="A3027" s="5"/>
    </row>
    <row r="3028" s="1" customFormat="1" ht="12.75">
      <c r="A3028" s="5"/>
    </row>
    <row r="3029" s="1" customFormat="1" ht="12.75">
      <c r="A3029" s="5"/>
    </row>
    <row r="3030" s="1" customFormat="1" ht="12.75">
      <c r="A3030" s="5"/>
    </row>
    <row r="3031" s="1" customFormat="1" ht="12.75">
      <c r="A3031" s="5"/>
    </row>
    <row r="3032" s="1" customFormat="1" ht="12.75">
      <c r="A3032" s="5"/>
    </row>
    <row r="3033" s="1" customFormat="1" ht="12.75">
      <c r="A3033" s="5"/>
    </row>
    <row r="3034" s="1" customFormat="1" ht="12.75">
      <c r="A3034" s="5"/>
    </row>
    <row r="3035" s="1" customFormat="1" ht="12.75">
      <c r="A3035" s="5"/>
    </row>
    <row r="3036" s="1" customFormat="1" ht="12.75">
      <c r="A3036" s="5"/>
    </row>
    <row r="3037" s="1" customFormat="1" ht="12.75">
      <c r="A3037" s="5"/>
    </row>
    <row r="3038" s="1" customFormat="1" ht="12.75">
      <c r="A3038" s="5"/>
    </row>
    <row r="3039" s="1" customFormat="1" ht="12.75">
      <c r="A3039" s="5"/>
    </row>
    <row r="3040" s="1" customFormat="1" ht="12.75">
      <c r="A3040" s="5"/>
    </row>
    <row r="3041" s="1" customFormat="1" ht="12.75">
      <c r="A3041" s="5"/>
    </row>
    <row r="3042" s="1" customFormat="1" ht="12.75">
      <c r="A3042" s="5"/>
    </row>
    <row r="3043" s="1" customFormat="1" ht="12.75">
      <c r="A3043" s="5"/>
    </row>
    <row r="3044" s="1" customFormat="1" ht="12.75">
      <c r="A3044" s="5"/>
    </row>
    <row r="3045" s="1" customFormat="1" ht="12.75">
      <c r="A3045" s="5"/>
    </row>
    <row r="3046" s="1" customFormat="1" ht="12.75">
      <c r="A3046" s="5"/>
    </row>
    <row r="3047" s="1" customFormat="1" ht="12.75">
      <c r="A3047" s="5"/>
    </row>
    <row r="3048" s="1" customFormat="1" ht="12.75">
      <c r="A3048" s="5"/>
    </row>
    <row r="3049" s="1" customFormat="1" ht="12.75">
      <c r="A3049" s="5"/>
    </row>
    <row r="3050" s="1" customFormat="1" ht="12.75">
      <c r="A3050" s="5"/>
    </row>
    <row r="3051" s="1" customFormat="1" ht="12.75">
      <c r="A3051" s="5"/>
    </row>
    <row r="3052" s="1" customFormat="1" ht="12.75">
      <c r="A3052" s="5"/>
    </row>
    <row r="3053" s="1" customFormat="1" ht="12.75">
      <c r="A3053" s="5"/>
    </row>
    <row r="3054" s="1" customFormat="1" ht="12.75">
      <c r="A3054" s="5"/>
    </row>
    <row r="3055" s="1" customFormat="1" ht="12.75">
      <c r="A3055" s="5"/>
    </row>
    <row r="3056" s="1" customFormat="1" ht="12.75">
      <c r="A3056" s="5"/>
    </row>
    <row r="3057" s="1" customFormat="1" ht="12.75">
      <c r="A3057" s="5"/>
    </row>
    <row r="3058" s="1" customFormat="1" ht="12.75">
      <c r="A3058" s="5"/>
    </row>
    <row r="3059" s="1" customFormat="1" ht="12.75">
      <c r="A3059" s="5"/>
    </row>
    <row r="3060" s="1" customFormat="1" ht="12.75">
      <c r="A3060" s="5"/>
    </row>
    <row r="3061" s="1" customFormat="1" ht="12.75">
      <c r="A3061" s="5"/>
    </row>
    <row r="3062" s="1" customFormat="1" ht="12.75">
      <c r="A3062" s="5"/>
    </row>
    <row r="3063" s="1" customFormat="1" ht="12.75">
      <c r="A3063" s="5"/>
    </row>
    <row r="3064" s="1" customFormat="1" ht="12.75">
      <c r="A3064" s="5"/>
    </row>
    <row r="3065" s="1" customFormat="1" ht="12.75">
      <c r="A3065" s="5"/>
    </row>
    <row r="3066" s="1" customFormat="1" ht="12.75">
      <c r="A3066" s="5"/>
    </row>
    <row r="3067" s="1" customFormat="1" ht="12.75">
      <c r="A3067" s="5"/>
    </row>
    <row r="3068" s="1" customFormat="1" ht="12.75">
      <c r="A3068" s="5"/>
    </row>
    <row r="3069" s="1" customFormat="1" ht="12.75">
      <c r="A3069" s="5"/>
    </row>
    <row r="3070" s="1" customFormat="1" ht="12.75">
      <c r="A3070" s="5"/>
    </row>
    <row r="3071" s="1" customFormat="1" ht="12.75">
      <c r="A3071" s="5"/>
    </row>
    <row r="3072" s="1" customFormat="1" ht="12.75">
      <c r="A3072" s="5"/>
    </row>
    <row r="3073" s="1" customFormat="1" ht="12.75">
      <c r="A3073" s="5"/>
    </row>
    <row r="3074" s="1" customFormat="1" ht="12.75">
      <c r="A3074" s="5"/>
    </row>
    <row r="3075" s="1" customFormat="1" ht="12.75">
      <c r="A3075" s="5"/>
    </row>
    <row r="3076" s="1" customFormat="1" ht="12.75">
      <c r="A3076" s="5"/>
    </row>
    <row r="3077" s="1" customFormat="1" ht="12.75">
      <c r="A3077" s="5"/>
    </row>
    <row r="3078" s="1" customFormat="1" ht="12.75">
      <c r="A3078" s="5"/>
    </row>
    <row r="3079" s="1" customFormat="1" ht="12.75">
      <c r="A3079" s="5"/>
    </row>
    <row r="3080" s="1" customFormat="1" ht="12.75">
      <c r="A3080" s="5"/>
    </row>
    <row r="3081" s="1" customFormat="1" ht="12.75">
      <c r="A3081" s="5"/>
    </row>
    <row r="3082" s="1" customFormat="1" ht="12.75">
      <c r="A3082" s="5"/>
    </row>
    <row r="3083" s="1" customFormat="1" ht="12.75">
      <c r="A3083" s="5"/>
    </row>
    <row r="3084" s="1" customFormat="1" ht="12.75">
      <c r="A3084" s="5"/>
    </row>
    <row r="3085" s="1" customFormat="1" ht="12.75">
      <c r="A3085" s="5"/>
    </row>
    <row r="3086" s="1" customFormat="1" ht="12.75">
      <c r="A3086" s="5"/>
    </row>
    <row r="3087" s="1" customFormat="1" ht="12.75">
      <c r="A3087" s="5"/>
    </row>
    <row r="3088" s="1" customFormat="1" ht="12.75">
      <c r="A3088" s="5"/>
    </row>
    <row r="3089" s="1" customFormat="1" ht="12.75">
      <c r="A3089" s="5"/>
    </row>
    <row r="3090" s="1" customFormat="1" ht="12.75">
      <c r="A3090" s="5"/>
    </row>
    <row r="3091" s="1" customFormat="1" ht="12.75">
      <c r="A3091" s="5"/>
    </row>
    <row r="3092" s="1" customFormat="1" ht="12.75">
      <c r="A3092" s="5"/>
    </row>
    <row r="3093" s="1" customFormat="1" ht="12.75">
      <c r="A3093" s="5"/>
    </row>
    <row r="3094" s="1" customFormat="1" ht="12.75">
      <c r="A3094" s="5"/>
    </row>
    <row r="3095" s="1" customFormat="1" ht="12.75">
      <c r="A3095" s="5"/>
    </row>
    <row r="3096" s="1" customFormat="1" ht="12.75">
      <c r="A3096" s="5"/>
    </row>
    <row r="3097" s="1" customFormat="1" ht="12.75">
      <c r="A3097" s="5"/>
    </row>
    <row r="3098" s="1" customFormat="1" ht="12.75">
      <c r="A3098" s="5"/>
    </row>
    <row r="3099" s="1" customFormat="1" ht="12.75">
      <c r="A3099" s="5"/>
    </row>
    <row r="3100" s="1" customFormat="1" ht="12.75">
      <c r="A3100" s="5"/>
    </row>
    <row r="3101" s="1" customFormat="1" ht="12.75">
      <c r="A3101" s="5"/>
    </row>
    <row r="3102" s="1" customFormat="1" ht="12.75">
      <c r="A3102" s="5"/>
    </row>
    <row r="3103" s="1" customFormat="1" ht="12.75">
      <c r="A3103" s="5"/>
    </row>
    <row r="3104" s="1" customFormat="1" ht="12.75">
      <c r="A3104" s="5"/>
    </row>
    <row r="3105" s="1" customFormat="1" ht="12.75">
      <c r="A3105" s="5"/>
    </row>
    <row r="3106" s="1" customFormat="1" ht="12.75">
      <c r="A3106" s="5"/>
    </row>
    <row r="3107" s="1" customFormat="1" ht="12.75">
      <c r="A3107" s="5"/>
    </row>
    <row r="3108" s="1" customFormat="1" ht="12.75">
      <c r="A3108" s="5"/>
    </row>
    <row r="3109" s="1" customFormat="1" ht="12.75">
      <c r="A3109" s="5"/>
    </row>
    <row r="3110" s="1" customFormat="1" ht="12.75">
      <c r="A3110" s="5"/>
    </row>
    <row r="3111" s="1" customFormat="1" ht="12.75">
      <c r="A3111" s="5"/>
    </row>
    <row r="3112" s="1" customFormat="1" ht="12.75">
      <c r="A3112" s="5"/>
    </row>
    <row r="3113" s="1" customFormat="1" ht="12.75">
      <c r="A3113" s="5"/>
    </row>
    <row r="3114" s="1" customFormat="1" ht="12.75">
      <c r="A3114" s="5"/>
    </row>
    <row r="3115" s="1" customFormat="1" ht="12.75">
      <c r="A3115" s="5"/>
    </row>
    <row r="3116" s="1" customFormat="1" ht="12.75">
      <c r="A3116" s="5"/>
    </row>
    <row r="3117" s="1" customFormat="1" ht="12.75">
      <c r="A3117" s="5"/>
    </row>
    <row r="3118" s="1" customFormat="1" ht="12.75">
      <c r="A3118" s="5"/>
    </row>
    <row r="3119" s="1" customFormat="1" ht="12.75">
      <c r="A3119" s="5"/>
    </row>
    <row r="3120" s="1" customFormat="1" ht="12.75">
      <c r="A3120" s="5"/>
    </row>
    <row r="3121" s="1" customFormat="1" ht="12.75">
      <c r="A3121" s="5"/>
    </row>
    <row r="3122" s="1" customFormat="1" ht="12.75">
      <c r="A3122" s="5"/>
    </row>
    <row r="3123" s="1" customFormat="1" ht="12.75">
      <c r="A3123" s="5"/>
    </row>
    <row r="3124" s="1" customFormat="1" ht="12.75">
      <c r="A3124" s="5"/>
    </row>
    <row r="3125" s="1" customFormat="1" ht="12.75">
      <c r="A3125" s="5"/>
    </row>
    <row r="3126" s="1" customFormat="1" ht="12.75">
      <c r="A3126" s="5"/>
    </row>
    <row r="3127" s="1" customFormat="1" ht="12.75">
      <c r="A3127" s="5"/>
    </row>
    <row r="3128" s="1" customFormat="1" ht="12.75">
      <c r="A3128" s="5"/>
    </row>
    <row r="3129" s="1" customFormat="1" ht="12.75">
      <c r="A3129" s="5"/>
    </row>
    <row r="3130" s="1" customFormat="1" ht="12.75">
      <c r="A3130" s="5"/>
    </row>
    <row r="3131" s="1" customFormat="1" ht="12.75">
      <c r="A3131" s="5"/>
    </row>
    <row r="3132" s="1" customFormat="1" ht="12.75">
      <c r="A3132" s="5"/>
    </row>
    <row r="3133" s="1" customFormat="1" ht="12.75">
      <c r="A3133" s="5"/>
    </row>
    <row r="3134" s="1" customFormat="1" ht="12.75">
      <c r="A3134" s="5"/>
    </row>
    <row r="3135" s="1" customFormat="1" ht="12.75">
      <c r="A3135" s="5"/>
    </row>
    <row r="3136" s="1" customFormat="1" ht="12.75">
      <c r="A3136" s="5"/>
    </row>
    <row r="3137" s="1" customFormat="1" ht="12.75">
      <c r="A3137" s="5"/>
    </row>
    <row r="3138" s="1" customFormat="1" ht="12.75">
      <c r="A3138" s="5"/>
    </row>
    <row r="3139" s="1" customFormat="1" ht="12.75">
      <c r="A3139" s="5"/>
    </row>
    <row r="3140" s="1" customFormat="1" ht="12.75">
      <c r="A3140" s="5"/>
    </row>
    <row r="3141" s="1" customFormat="1" ht="12.75">
      <c r="A3141" s="5"/>
    </row>
    <row r="3142" s="1" customFormat="1" ht="12.75">
      <c r="A3142" s="5"/>
    </row>
    <row r="3143" s="1" customFormat="1" ht="12.75">
      <c r="A3143" s="5"/>
    </row>
    <row r="3144" s="1" customFormat="1" ht="12.75">
      <c r="A3144" s="5"/>
    </row>
    <row r="3145" s="1" customFormat="1" ht="12.75">
      <c r="A3145" s="5"/>
    </row>
    <row r="3146" s="1" customFormat="1" ht="12.75">
      <c r="A3146" s="5"/>
    </row>
    <row r="3147" s="1" customFormat="1" ht="12.75">
      <c r="A3147" s="5"/>
    </row>
    <row r="3148" s="1" customFormat="1" ht="12.75">
      <c r="A3148" s="5"/>
    </row>
    <row r="3149" s="1" customFormat="1" ht="12.75">
      <c r="A3149" s="5"/>
    </row>
    <row r="3150" s="1" customFormat="1" ht="12.75">
      <c r="A3150" s="5"/>
    </row>
    <row r="3151" s="1" customFormat="1" ht="12.75">
      <c r="A3151" s="5"/>
    </row>
    <row r="3152" s="1" customFormat="1" ht="12.75">
      <c r="A3152" s="5"/>
    </row>
    <row r="3153" s="1" customFormat="1" ht="12.75">
      <c r="A3153" s="5"/>
    </row>
    <row r="3154" s="1" customFormat="1" ht="12.75">
      <c r="A3154" s="5"/>
    </row>
    <row r="3155" s="1" customFormat="1" ht="12.75">
      <c r="A3155" s="5"/>
    </row>
    <row r="3156" s="1" customFormat="1" ht="12.75">
      <c r="A3156" s="5"/>
    </row>
    <row r="3157" s="1" customFormat="1" ht="12.75">
      <c r="A3157" s="5"/>
    </row>
    <row r="3158" s="1" customFormat="1" ht="12.75">
      <c r="A3158" s="5"/>
    </row>
    <row r="3159" s="1" customFormat="1" ht="12.75">
      <c r="A3159" s="5"/>
    </row>
    <row r="3160" s="1" customFormat="1" ht="12.75">
      <c r="A3160" s="5"/>
    </row>
    <row r="3161" s="1" customFormat="1" ht="12.75">
      <c r="A3161" s="5"/>
    </row>
    <row r="3162" s="1" customFormat="1" ht="12.75">
      <c r="A3162" s="5"/>
    </row>
    <row r="3163" s="1" customFormat="1" ht="12.75">
      <c r="A3163" s="5"/>
    </row>
    <row r="3164" s="1" customFormat="1" ht="12.75">
      <c r="A3164" s="5"/>
    </row>
    <row r="3165" s="1" customFormat="1" ht="12.75">
      <c r="A3165" s="5"/>
    </row>
    <row r="3166" s="1" customFormat="1" ht="12.75">
      <c r="A3166" s="5"/>
    </row>
    <row r="3167" s="1" customFormat="1" ht="12.75">
      <c r="A3167" s="5"/>
    </row>
    <row r="3168" s="1" customFormat="1" ht="12.75">
      <c r="A3168" s="5"/>
    </row>
    <row r="3169" s="1" customFormat="1" ht="12.75">
      <c r="A3169" s="5"/>
    </row>
    <row r="3170" s="1" customFormat="1" ht="12.75">
      <c r="A3170" s="5"/>
    </row>
    <row r="3171" s="1" customFormat="1" ht="12.75">
      <c r="A3171" s="5"/>
    </row>
    <row r="3172" s="1" customFormat="1" ht="12.75">
      <c r="A3172" s="5"/>
    </row>
    <row r="3173" s="1" customFormat="1" ht="12.75">
      <c r="A3173" s="5"/>
    </row>
    <row r="3174" s="1" customFormat="1" ht="12.75">
      <c r="A3174" s="5"/>
    </row>
    <row r="3175" s="1" customFormat="1" ht="12.75">
      <c r="A3175" s="5"/>
    </row>
    <row r="3176" s="1" customFormat="1" ht="12.75">
      <c r="A3176" s="5"/>
    </row>
    <row r="3177" s="1" customFormat="1" ht="12.75">
      <c r="A3177" s="5"/>
    </row>
    <row r="3178" s="1" customFormat="1" ht="12.75">
      <c r="A3178" s="5"/>
    </row>
    <row r="3179" s="1" customFormat="1" ht="12.75">
      <c r="A3179" s="5"/>
    </row>
    <row r="3180" s="1" customFormat="1" ht="12.75">
      <c r="A3180" s="5"/>
    </row>
    <row r="3181" s="1" customFormat="1" ht="12.75">
      <c r="A3181" s="5"/>
    </row>
    <row r="3182" s="1" customFormat="1" ht="12.75">
      <c r="A3182" s="5"/>
    </row>
    <row r="3183" s="1" customFormat="1" ht="12.75">
      <c r="A3183" s="5"/>
    </row>
    <row r="3184" s="1" customFormat="1" ht="12.75">
      <c r="A3184" s="5"/>
    </row>
    <row r="3185" s="1" customFormat="1" ht="12.75">
      <c r="A3185" s="5"/>
    </row>
    <row r="3186" s="1" customFormat="1" ht="12.75">
      <c r="A3186" s="5"/>
    </row>
    <row r="3187" s="1" customFormat="1" ht="12.75">
      <c r="A3187" s="5"/>
    </row>
    <row r="3188" s="1" customFormat="1" ht="12.75">
      <c r="A3188" s="5"/>
    </row>
    <row r="3189" s="1" customFormat="1" ht="12.75">
      <c r="A3189" s="5"/>
    </row>
    <row r="3190" s="1" customFormat="1" ht="12.75">
      <c r="A3190" s="5"/>
    </row>
    <row r="3191" s="1" customFormat="1" ht="12.75">
      <c r="A3191" s="5"/>
    </row>
    <row r="3192" s="1" customFormat="1" ht="12.75">
      <c r="A3192" s="5"/>
    </row>
    <row r="3193" s="1" customFormat="1" ht="12.75">
      <c r="A3193" s="5"/>
    </row>
    <row r="3194" s="1" customFormat="1" ht="12.75">
      <c r="A3194" s="5"/>
    </row>
    <row r="3195" s="1" customFormat="1" ht="12.75">
      <c r="A3195" s="5"/>
    </row>
    <row r="3196" s="1" customFormat="1" ht="12.75">
      <c r="A3196" s="5"/>
    </row>
    <row r="3197" s="1" customFormat="1" ht="12.75">
      <c r="A3197" s="5"/>
    </row>
    <row r="3198" s="1" customFormat="1" ht="12.75">
      <c r="A3198" s="5"/>
    </row>
    <row r="3199" s="1" customFormat="1" ht="12.75">
      <c r="A3199" s="5"/>
    </row>
    <row r="3200" s="1" customFormat="1" ht="12.75">
      <c r="A3200" s="5"/>
    </row>
    <row r="3201" s="1" customFormat="1" ht="12.75">
      <c r="A3201" s="5"/>
    </row>
    <row r="3202" s="1" customFormat="1" ht="12.75">
      <c r="A3202" s="5"/>
    </row>
    <row r="3203" s="1" customFormat="1" ht="12.75">
      <c r="A3203" s="5"/>
    </row>
    <row r="3204" s="1" customFormat="1" ht="12.75">
      <c r="A3204" s="5"/>
    </row>
    <row r="3205" s="1" customFormat="1" ht="12.75">
      <c r="A3205" s="5"/>
    </row>
    <row r="3206" s="1" customFormat="1" ht="12.75">
      <c r="A3206" s="5"/>
    </row>
    <row r="3207" s="1" customFormat="1" ht="12.75">
      <c r="A3207" s="5"/>
    </row>
    <row r="3208" s="1" customFormat="1" ht="12.75">
      <c r="A3208" s="5"/>
    </row>
    <row r="3209" s="1" customFormat="1" ht="12.75">
      <c r="A3209" s="5"/>
    </row>
    <row r="3210" s="1" customFormat="1" ht="12.75">
      <c r="A3210" s="5"/>
    </row>
    <row r="3211" s="1" customFormat="1" ht="12.75">
      <c r="A3211" s="5"/>
    </row>
    <row r="3212" s="1" customFormat="1" ht="12.75">
      <c r="A3212" s="5"/>
    </row>
    <row r="3213" s="1" customFormat="1" ht="12.75">
      <c r="A3213" s="5"/>
    </row>
    <row r="3214" s="1" customFormat="1" ht="12.75">
      <c r="A3214" s="5"/>
    </row>
    <row r="3215" s="1" customFormat="1" ht="12.75">
      <c r="A3215" s="5"/>
    </row>
    <row r="3216" s="1" customFormat="1" ht="12.75">
      <c r="A3216" s="5"/>
    </row>
    <row r="3217" s="1" customFormat="1" ht="12.75">
      <c r="A3217" s="5"/>
    </row>
    <row r="3218" s="1" customFormat="1" ht="12.75">
      <c r="A3218" s="5"/>
    </row>
    <row r="3219" s="1" customFormat="1" ht="12.75">
      <c r="A3219" s="5"/>
    </row>
    <row r="3220" s="1" customFormat="1" ht="12.75">
      <c r="A3220" s="5"/>
    </row>
    <row r="3221" s="1" customFormat="1" ht="12.75">
      <c r="A3221" s="5"/>
    </row>
    <row r="3222" s="1" customFormat="1" ht="12.75">
      <c r="A3222" s="5"/>
    </row>
    <row r="3223" s="1" customFormat="1" ht="12.75">
      <c r="A3223" s="5"/>
    </row>
    <row r="3224" s="1" customFormat="1" ht="12.75">
      <c r="A3224" s="5"/>
    </row>
    <row r="3225" s="1" customFormat="1" ht="12.75">
      <c r="A3225" s="5"/>
    </row>
    <row r="3226" s="1" customFormat="1" ht="12.75">
      <c r="A3226" s="5"/>
    </row>
    <row r="3227" s="1" customFormat="1" ht="12.75">
      <c r="A3227" s="5"/>
    </row>
    <row r="3228" s="1" customFormat="1" ht="12.75">
      <c r="A3228" s="5"/>
    </row>
    <row r="3229" s="1" customFormat="1" ht="12.75">
      <c r="A3229" s="5"/>
    </row>
    <row r="3230" s="1" customFormat="1" ht="12.75">
      <c r="A3230" s="5"/>
    </row>
    <row r="3231" s="1" customFormat="1" ht="12.75">
      <c r="A3231" s="5"/>
    </row>
    <row r="3232" s="1" customFormat="1" ht="12.75">
      <c r="A3232" s="5"/>
    </row>
    <row r="3233" s="1" customFormat="1" ht="12.75">
      <c r="A3233" s="5"/>
    </row>
    <row r="3234" s="1" customFormat="1" ht="12.75">
      <c r="A3234" s="5"/>
    </row>
    <row r="3235" s="1" customFormat="1" ht="12.75">
      <c r="A3235" s="5"/>
    </row>
    <row r="3236" s="1" customFormat="1" ht="12.75">
      <c r="A3236" s="5"/>
    </row>
    <row r="3237" s="1" customFormat="1" ht="12.75">
      <c r="A3237" s="5"/>
    </row>
    <row r="3238" s="1" customFormat="1" ht="12.75">
      <c r="A3238" s="5"/>
    </row>
    <row r="3239" s="1" customFormat="1" ht="12.75">
      <c r="A3239" s="5"/>
    </row>
    <row r="3240" s="1" customFormat="1" ht="12.75">
      <c r="A3240" s="5"/>
    </row>
    <row r="3241" s="1" customFormat="1" ht="12.75">
      <c r="A3241" s="5"/>
    </row>
    <row r="3242" s="1" customFormat="1" ht="12.75">
      <c r="A3242" s="5"/>
    </row>
    <row r="3243" s="1" customFormat="1" ht="12.75">
      <c r="A3243" s="5"/>
    </row>
    <row r="3244" s="1" customFormat="1" ht="12.75">
      <c r="A3244" s="5"/>
    </row>
    <row r="3245" s="1" customFormat="1" ht="12.75">
      <c r="A3245" s="5"/>
    </row>
    <row r="3246" s="1" customFormat="1" ht="12.75">
      <c r="A3246" s="5"/>
    </row>
    <row r="3247" s="1" customFormat="1" ht="12.75">
      <c r="A3247" s="5"/>
    </row>
    <row r="3248" s="1" customFormat="1" ht="12.75">
      <c r="A3248" s="5"/>
    </row>
    <row r="3249" s="1" customFormat="1" ht="12.75">
      <c r="A3249" s="5"/>
    </row>
    <row r="3250" s="1" customFormat="1" ht="12.75">
      <c r="A3250" s="5"/>
    </row>
    <row r="3251" s="1" customFormat="1" ht="12.75">
      <c r="A3251" s="5"/>
    </row>
    <row r="3252" s="1" customFormat="1" ht="12.75">
      <c r="A3252" s="5"/>
    </row>
    <row r="3253" s="1" customFormat="1" ht="12.75">
      <c r="A3253" s="5"/>
    </row>
    <row r="3254" s="1" customFormat="1" ht="12.75">
      <c r="A3254" s="5"/>
    </row>
    <row r="3255" s="1" customFormat="1" ht="12.75">
      <c r="A3255" s="5"/>
    </row>
    <row r="3256" s="1" customFormat="1" ht="12.75">
      <c r="A3256" s="5"/>
    </row>
    <row r="3257" s="1" customFormat="1" ht="12.75">
      <c r="A3257" s="5"/>
    </row>
    <row r="3258" s="1" customFormat="1" ht="12.75">
      <c r="A3258" s="5"/>
    </row>
    <row r="3259" s="1" customFormat="1" ht="12.75">
      <c r="A3259" s="5"/>
    </row>
    <row r="3260" s="1" customFormat="1" ht="12.75">
      <c r="A3260" s="5"/>
    </row>
    <row r="3261" s="1" customFormat="1" ht="12.75">
      <c r="A3261" s="5"/>
    </row>
    <row r="3262" s="1" customFormat="1" ht="12.75">
      <c r="A3262" s="5"/>
    </row>
    <row r="3263" s="1" customFormat="1" ht="12.75">
      <c r="A3263" s="5"/>
    </row>
    <row r="3264" s="1" customFormat="1" ht="12.75">
      <c r="A3264" s="5"/>
    </row>
    <row r="3265" s="1" customFormat="1" ht="12.75">
      <c r="A3265" s="5"/>
    </row>
    <row r="3266" s="1" customFormat="1" ht="12.75">
      <c r="A3266" s="5"/>
    </row>
    <row r="3267" s="1" customFormat="1" ht="12.75">
      <c r="A3267" s="5"/>
    </row>
    <row r="3268" s="1" customFormat="1" ht="12.75">
      <c r="A3268" s="5"/>
    </row>
    <row r="3269" s="1" customFormat="1" ht="12.75">
      <c r="A3269" s="5"/>
    </row>
    <row r="3270" s="1" customFormat="1" ht="12.75">
      <c r="A3270" s="5"/>
    </row>
    <row r="3271" s="1" customFormat="1" ht="12.75">
      <c r="A3271" s="5"/>
    </row>
    <row r="3272" s="1" customFormat="1" ht="12.75">
      <c r="A3272" s="5"/>
    </row>
    <row r="3273" s="1" customFormat="1" ht="12.75">
      <c r="A3273" s="5"/>
    </row>
    <row r="3274" s="1" customFormat="1" ht="12.75">
      <c r="A3274" s="5"/>
    </row>
    <row r="3275" s="1" customFormat="1" ht="12.75">
      <c r="A3275" s="5"/>
    </row>
    <row r="3276" s="1" customFormat="1" ht="12.75">
      <c r="A3276" s="5"/>
    </row>
    <row r="3277" s="1" customFormat="1" ht="12.75">
      <c r="A3277" s="5"/>
    </row>
    <row r="3278" s="1" customFormat="1" ht="12.75">
      <c r="A3278" s="5"/>
    </row>
    <row r="3279" s="1" customFormat="1" ht="12.75">
      <c r="A3279" s="5"/>
    </row>
    <row r="3280" s="1" customFormat="1" ht="12.75">
      <c r="A3280" s="5"/>
    </row>
    <row r="3281" s="1" customFormat="1" ht="12.75">
      <c r="A3281" s="5"/>
    </row>
    <row r="3282" s="1" customFormat="1" ht="12.75">
      <c r="A3282" s="5"/>
    </row>
    <row r="3283" s="1" customFormat="1" ht="12.75">
      <c r="A3283" s="5"/>
    </row>
    <row r="3284" s="1" customFormat="1" ht="12.75">
      <c r="A3284" s="5"/>
    </row>
    <row r="3285" s="1" customFormat="1" ht="12.75">
      <c r="A3285" s="5"/>
    </row>
    <row r="3286" s="1" customFormat="1" ht="12.75">
      <c r="A3286" s="5"/>
    </row>
    <row r="3287" s="1" customFormat="1" ht="12.75">
      <c r="A3287" s="5"/>
    </row>
    <row r="3288" s="1" customFormat="1" ht="12.75">
      <c r="A3288" s="5"/>
    </row>
    <row r="3289" s="1" customFormat="1" ht="12.75">
      <c r="A3289" s="5"/>
    </row>
    <row r="3290" s="1" customFormat="1" ht="12.75">
      <c r="A3290" s="5"/>
    </row>
    <row r="3291" s="1" customFormat="1" ht="12.75">
      <c r="A3291" s="5"/>
    </row>
    <row r="3292" s="1" customFormat="1" ht="12.75">
      <c r="A3292" s="5"/>
    </row>
    <row r="3293" s="1" customFormat="1" ht="12.75">
      <c r="A3293" s="5"/>
    </row>
    <row r="3294" s="1" customFormat="1" ht="12.75">
      <c r="A3294" s="5"/>
    </row>
    <row r="3295" s="1" customFormat="1" ht="12.75">
      <c r="A3295" s="5"/>
    </row>
    <row r="3296" s="1" customFormat="1" ht="12.75">
      <c r="A3296" s="5"/>
    </row>
    <row r="3297" s="1" customFormat="1" ht="12.75">
      <c r="A3297" s="5"/>
    </row>
    <row r="3298" s="1" customFormat="1" ht="12.75">
      <c r="A3298" s="5"/>
    </row>
    <row r="3299" s="1" customFormat="1" ht="12.75">
      <c r="A3299" s="5"/>
    </row>
    <row r="3300" s="1" customFormat="1" ht="12.75">
      <c r="A3300" s="5"/>
    </row>
    <row r="3301" s="1" customFormat="1" ht="12.75">
      <c r="A3301" s="5"/>
    </row>
    <row r="3302" s="1" customFormat="1" ht="12.75">
      <c r="A3302" s="5"/>
    </row>
    <row r="3303" s="1" customFormat="1" ht="12.75">
      <c r="A3303" s="5"/>
    </row>
    <row r="3304" s="1" customFormat="1" ht="12.75">
      <c r="A3304" s="5"/>
    </row>
    <row r="3305" s="1" customFormat="1" ht="12.75">
      <c r="A3305" s="5"/>
    </row>
    <row r="3306" s="1" customFormat="1" ht="12.75">
      <c r="A3306" s="5"/>
    </row>
    <row r="3307" s="1" customFormat="1" ht="12.75">
      <c r="A3307" s="5"/>
    </row>
    <row r="3308" s="1" customFormat="1" ht="12.75">
      <c r="A3308" s="5"/>
    </row>
    <row r="3309" s="1" customFormat="1" ht="12.75">
      <c r="A3309" s="5"/>
    </row>
    <row r="3310" s="1" customFormat="1" ht="12.75">
      <c r="A3310" s="5"/>
    </row>
    <row r="3311" s="1" customFormat="1" ht="12.75">
      <c r="A3311" s="5"/>
    </row>
    <row r="3312" s="1" customFormat="1" ht="12.75">
      <c r="A3312" s="5"/>
    </row>
    <row r="3313" s="1" customFormat="1" ht="12.75">
      <c r="A3313" s="5"/>
    </row>
    <row r="3314" s="1" customFormat="1" ht="12.75">
      <c r="A3314" s="5"/>
    </row>
    <row r="3315" s="1" customFormat="1" ht="12.75">
      <c r="A3315" s="5"/>
    </row>
    <row r="3316" s="1" customFormat="1" ht="12.75">
      <c r="A3316" s="5"/>
    </row>
    <row r="3317" s="1" customFormat="1" ht="12.75">
      <c r="A3317" s="5"/>
    </row>
    <row r="3318" s="1" customFormat="1" ht="12.75">
      <c r="A3318" s="5"/>
    </row>
    <row r="3319" s="1" customFormat="1" ht="12.75">
      <c r="A3319" s="5"/>
    </row>
    <row r="3320" s="1" customFormat="1" ht="12.75">
      <c r="A3320" s="5"/>
    </row>
    <row r="3321" s="1" customFormat="1" ht="12.75">
      <c r="A3321" s="5"/>
    </row>
    <row r="3322" s="1" customFormat="1" ht="12.75">
      <c r="A3322" s="5"/>
    </row>
    <row r="3323" s="1" customFormat="1" ht="12.75">
      <c r="A3323" s="5"/>
    </row>
    <row r="3324" s="1" customFormat="1" ht="12.75">
      <c r="A3324" s="5"/>
    </row>
    <row r="3325" s="1" customFormat="1" ht="12.75">
      <c r="A3325" s="5"/>
    </row>
    <row r="3326" s="1" customFormat="1" ht="12.75">
      <c r="A3326" s="5"/>
    </row>
    <row r="3327" s="1" customFormat="1" ht="12.75">
      <c r="A3327" s="5"/>
    </row>
    <row r="3328" s="1" customFormat="1" ht="12.75">
      <c r="A3328" s="5"/>
    </row>
    <row r="3329" s="1" customFormat="1" ht="12.75">
      <c r="A3329" s="5"/>
    </row>
    <row r="3330" s="1" customFormat="1" ht="12.75">
      <c r="A3330" s="5"/>
    </row>
    <row r="3331" s="1" customFormat="1" ht="12.75">
      <c r="A3331" s="5"/>
    </row>
    <row r="3332" s="1" customFormat="1" ht="12.75">
      <c r="A3332" s="5"/>
    </row>
    <row r="3333" s="1" customFormat="1" ht="12.75">
      <c r="A3333" s="5"/>
    </row>
    <row r="3334" s="1" customFormat="1" ht="12.75">
      <c r="A3334" s="5"/>
    </row>
    <row r="3335" s="1" customFormat="1" ht="12.75">
      <c r="A3335" s="5"/>
    </row>
    <row r="3336" s="1" customFormat="1" ht="12.75">
      <c r="A3336" s="5"/>
    </row>
    <row r="3337" s="1" customFormat="1" ht="12.75">
      <c r="A3337" s="5"/>
    </row>
    <row r="3338" s="1" customFormat="1" ht="12.75">
      <c r="A3338" s="5"/>
    </row>
    <row r="3339" s="1" customFormat="1" ht="12.75">
      <c r="A3339" s="5"/>
    </row>
    <row r="3340" s="1" customFormat="1" ht="12.75">
      <c r="A3340" s="5"/>
    </row>
    <row r="3341" s="1" customFormat="1" ht="12.75">
      <c r="A3341" s="5"/>
    </row>
    <row r="3342" s="1" customFormat="1" ht="12.75">
      <c r="A3342" s="5"/>
    </row>
    <row r="3343" s="1" customFormat="1" ht="12.75">
      <c r="A3343" s="5"/>
    </row>
    <row r="3344" s="1" customFormat="1" ht="12.75">
      <c r="A3344" s="5"/>
    </row>
    <row r="3345" s="1" customFormat="1" ht="12.75">
      <c r="A3345" s="5"/>
    </row>
    <row r="3346" s="1" customFormat="1" ht="12.75">
      <c r="A3346" s="5"/>
    </row>
    <row r="3347" s="1" customFormat="1" ht="12.75">
      <c r="A3347" s="5"/>
    </row>
    <row r="3348" s="1" customFormat="1" ht="12.75">
      <c r="A3348" s="5"/>
    </row>
    <row r="3349" s="1" customFormat="1" ht="12.75">
      <c r="A3349" s="5"/>
    </row>
    <row r="3350" s="1" customFormat="1" ht="12.75">
      <c r="A3350" s="5"/>
    </row>
    <row r="3351" s="1" customFormat="1" ht="12.75">
      <c r="A3351" s="5"/>
    </row>
    <row r="3352" s="1" customFormat="1" ht="12.75">
      <c r="A3352" s="5"/>
    </row>
    <row r="3353" s="1" customFormat="1" ht="12.75">
      <c r="A3353" s="5"/>
    </row>
    <row r="3354" s="1" customFormat="1" ht="12.75">
      <c r="A3354" s="5"/>
    </row>
    <row r="3355" s="1" customFormat="1" ht="12.75">
      <c r="A3355" s="5"/>
    </row>
    <row r="3356" s="1" customFormat="1" ht="12.75">
      <c r="A3356" s="5"/>
    </row>
    <row r="3357" s="1" customFormat="1" ht="12.75">
      <c r="A3357" s="5"/>
    </row>
    <row r="3358" s="1" customFormat="1" ht="12.75">
      <c r="A3358" s="5"/>
    </row>
    <row r="3359" s="1" customFormat="1" ht="12.75">
      <c r="A3359" s="5"/>
    </row>
    <row r="3360" s="1" customFormat="1" ht="12.75">
      <c r="A3360" s="5"/>
    </row>
    <row r="3361" s="1" customFormat="1" ht="12.75">
      <c r="A3361" s="5"/>
    </row>
    <row r="3362" s="1" customFormat="1" ht="12.75">
      <c r="A3362" s="5"/>
    </row>
    <row r="3363" s="1" customFormat="1" ht="12.75">
      <c r="A3363" s="5"/>
    </row>
    <row r="3364" s="1" customFormat="1" ht="12.75">
      <c r="A3364" s="5"/>
    </row>
    <row r="3365" s="1" customFormat="1" ht="12.75">
      <c r="A3365" s="5"/>
    </row>
    <row r="3366" s="1" customFormat="1" ht="12.75">
      <c r="A3366" s="5"/>
    </row>
    <row r="3367" s="1" customFormat="1" ht="12.75">
      <c r="A3367" s="5"/>
    </row>
    <row r="3368" s="1" customFormat="1" ht="12.75">
      <c r="A3368" s="5"/>
    </row>
    <row r="3369" s="1" customFormat="1" ht="12.75">
      <c r="A3369" s="5"/>
    </row>
    <row r="3370" s="1" customFormat="1" ht="12.75">
      <c r="A3370" s="5"/>
    </row>
    <row r="3371" s="1" customFormat="1" ht="12.75">
      <c r="A3371" s="5"/>
    </row>
    <row r="3372" s="1" customFormat="1" ht="12.75">
      <c r="A3372" s="5"/>
    </row>
    <row r="3373" s="1" customFormat="1" ht="12.75">
      <c r="A3373" s="5"/>
    </row>
    <row r="3374" s="1" customFormat="1" ht="12.75">
      <c r="A3374" s="5"/>
    </row>
    <row r="3375" s="1" customFormat="1" ht="12.75">
      <c r="A3375" s="5"/>
    </row>
    <row r="3376" s="1" customFormat="1" ht="12.75">
      <c r="A3376" s="5"/>
    </row>
    <row r="3377" s="1" customFormat="1" ht="12.75">
      <c r="A3377" s="5"/>
    </row>
    <row r="3378" s="1" customFormat="1" ht="12.75">
      <c r="A3378" s="5"/>
    </row>
    <row r="3379" s="1" customFormat="1" ht="12.75">
      <c r="A3379" s="5"/>
    </row>
    <row r="3380" s="1" customFormat="1" ht="12.75">
      <c r="A3380" s="5"/>
    </row>
    <row r="3381" s="1" customFormat="1" ht="12.75">
      <c r="A3381" s="5"/>
    </row>
    <row r="3382" s="1" customFormat="1" ht="12.75">
      <c r="A3382" s="5"/>
    </row>
    <row r="3383" s="1" customFormat="1" ht="12.75">
      <c r="A3383" s="5"/>
    </row>
    <row r="3384" s="1" customFormat="1" ht="12.75">
      <c r="A3384" s="5"/>
    </row>
    <row r="3385" s="1" customFormat="1" ht="12.75">
      <c r="A3385" s="5"/>
    </row>
    <row r="3386" s="1" customFormat="1" ht="12.75">
      <c r="A3386" s="5"/>
    </row>
    <row r="3387" s="1" customFormat="1" ht="12.75">
      <c r="A3387" s="5"/>
    </row>
    <row r="3388" s="1" customFormat="1" ht="12.75">
      <c r="A3388" s="5"/>
    </row>
    <row r="3389" s="1" customFormat="1" ht="12.75">
      <c r="A3389" s="5"/>
    </row>
    <row r="3390" s="1" customFormat="1" ht="12.75">
      <c r="A3390" s="5"/>
    </row>
    <row r="3391" s="1" customFormat="1" ht="12.75">
      <c r="A3391" s="5"/>
    </row>
    <row r="3392" s="1" customFormat="1" ht="12.75">
      <c r="A3392" s="5"/>
    </row>
    <row r="3393" s="1" customFormat="1" ht="12.75">
      <c r="A3393" s="5"/>
    </row>
    <row r="3394" s="1" customFormat="1" ht="12.75">
      <c r="A3394" s="5"/>
    </row>
    <row r="3395" s="1" customFormat="1" ht="12.75">
      <c r="A3395" s="5"/>
    </row>
    <row r="3396" s="1" customFormat="1" ht="12.75">
      <c r="A3396" s="5"/>
    </row>
    <row r="3397" s="1" customFormat="1" ht="12.75">
      <c r="A3397" s="5"/>
    </row>
    <row r="3398" s="1" customFormat="1" ht="12.75">
      <c r="A3398" s="5"/>
    </row>
    <row r="3399" s="1" customFormat="1" ht="12.75">
      <c r="A3399" s="5"/>
    </row>
    <row r="3400" s="1" customFormat="1" ht="12.75">
      <c r="A3400" s="5"/>
    </row>
    <row r="3401" s="1" customFormat="1" ht="12.75">
      <c r="A3401" s="5"/>
    </row>
    <row r="3402" s="1" customFormat="1" ht="12.75">
      <c r="A3402" s="5"/>
    </row>
    <row r="3403" s="1" customFormat="1" ht="12.75">
      <c r="A3403" s="5"/>
    </row>
    <row r="3404" s="1" customFormat="1" ht="12.75">
      <c r="A3404" s="5"/>
    </row>
    <row r="3405" s="1" customFormat="1" ht="12.75">
      <c r="A3405" s="5"/>
    </row>
    <row r="3406" s="1" customFormat="1" ht="12.75">
      <c r="A3406" s="5"/>
    </row>
    <row r="3407" s="1" customFormat="1" ht="12.75">
      <c r="A3407" s="5"/>
    </row>
    <row r="3408" s="1" customFormat="1" ht="12.75">
      <c r="A3408" s="5"/>
    </row>
    <row r="3409" s="1" customFormat="1" ht="12.75">
      <c r="A3409" s="5"/>
    </row>
    <row r="3410" s="1" customFormat="1" ht="12.75">
      <c r="A3410" s="5"/>
    </row>
    <row r="3411" s="1" customFormat="1" ht="12.75">
      <c r="A3411" s="5"/>
    </row>
    <row r="3412" s="1" customFormat="1" ht="12.75">
      <c r="A3412" s="5"/>
    </row>
    <row r="3413" s="1" customFormat="1" ht="12.75">
      <c r="A3413" s="5"/>
    </row>
    <row r="3414" s="1" customFormat="1" ht="12.75">
      <c r="A3414" s="5"/>
    </row>
    <row r="3415" s="1" customFormat="1" ht="12.75">
      <c r="A3415" s="5"/>
    </row>
    <row r="3416" s="1" customFormat="1" ht="12.75">
      <c r="A3416" s="5"/>
    </row>
    <row r="3417" s="1" customFormat="1" ht="12.75">
      <c r="A3417" s="5"/>
    </row>
    <row r="3418" s="1" customFormat="1" ht="12.75">
      <c r="A3418" s="5"/>
    </row>
    <row r="3419" s="1" customFormat="1" ht="12.75">
      <c r="A3419" s="5"/>
    </row>
    <row r="3420" s="1" customFormat="1" ht="12.75">
      <c r="A3420" s="5"/>
    </row>
    <row r="3421" s="1" customFormat="1" ht="12.75">
      <c r="A3421" s="5"/>
    </row>
    <row r="3422" s="1" customFormat="1" ht="12.75">
      <c r="A3422" s="5"/>
    </row>
    <row r="3423" s="1" customFormat="1" ht="12.75">
      <c r="A3423" s="5"/>
    </row>
    <row r="3424" s="1" customFormat="1" ht="12.75">
      <c r="A3424" s="5"/>
    </row>
    <row r="3425" s="1" customFormat="1" ht="12.75">
      <c r="A3425" s="5"/>
    </row>
    <row r="3426" s="1" customFormat="1" ht="12.75">
      <c r="A3426" s="5"/>
    </row>
    <row r="3427" s="1" customFormat="1" ht="12.75">
      <c r="A3427" s="5"/>
    </row>
    <row r="3428" s="1" customFormat="1" ht="12.75">
      <c r="A3428" s="5"/>
    </row>
    <row r="3429" s="1" customFormat="1" ht="12.75">
      <c r="A3429" s="5"/>
    </row>
    <row r="3430" s="1" customFormat="1" ht="12.75">
      <c r="A3430" s="5"/>
    </row>
    <row r="3431" s="1" customFormat="1" ht="12.75">
      <c r="A3431" s="5"/>
    </row>
    <row r="3432" s="1" customFormat="1" ht="12.75">
      <c r="A3432" s="5"/>
    </row>
    <row r="3433" s="1" customFormat="1" ht="12.75">
      <c r="A3433" s="5"/>
    </row>
    <row r="3434" s="1" customFormat="1" ht="12.75">
      <c r="A3434" s="5"/>
    </row>
    <row r="3435" s="1" customFormat="1" ht="12.75">
      <c r="A3435" s="5"/>
    </row>
    <row r="3436" s="1" customFormat="1" ht="12.75">
      <c r="A3436" s="5"/>
    </row>
    <row r="3437" s="1" customFormat="1" ht="12.75">
      <c r="A3437" s="5"/>
    </row>
    <row r="3438" s="1" customFormat="1" ht="12.75">
      <c r="A3438" s="5"/>
    </row>
    <row r="3439" s="1" customFormat="1" ht="12.75">
      <c r="A3439" s="5"/>
    </row>
    <row r="3440" s="1" customFormat="1" ht="12.75">
      <c r="A3440" s="5"/>
    </row>
    <row r="3441" s="1" customFormat="1" ht="12.75">
      <c r="A3441" s="5"/>
    </row>
    <row r="3442" s="1" customFormat="1" ht="12.75">
      <c r="A3442" s="5"/>
    </row>
    <row r="3443" s="1" customFormat="1" ht="12.75">
      <c r="A3443" s="5"/>
    </row>
    <row r="3444" s="1" customFormat="1" ht="12.75">
      <c r="A3444" s="5"/>
    </row>
    <row r="3445" s="1" customFormat="1" ht="12.75">
      <c r="A3445" s="5"/>
    </row>
    <row r="3446" s="1" customFormat="1" ht="12.75">
      <c r="A3446" s="5"/>
    </row>
    <row r="3447" s="1" customFormat="1" ht="12.75">
      <c r="A3447" s="5"/>
    </row>
    <row r="3448" s="1" customFormat="1" ht="12.75">
      <c r="A3448" s="5"/>
    </row>
    <row r="3449" s="1" customFormat="1" ht="12.75">
      <c r="A3449" s="5"/>
    </row>
    <row r="3450" s="1" customFormat="1" ht="12.75">
      <c r="A3450" s="5"/>
    </row>
    <row r="3451" s="1" customFormat="1" ht="12.75">
      <c r="A3451" s="5"/>
    </row>
    <row r="3452" s="1" customFormat="1" ht="12.75">
      <c r="A3452" s="5"/>
    </row>
    <row r="3453" s="1" customFormat="1" ht="12.75">
      <c r="A3453" s="5"/>
    </row>
    <row r="3454" s="1" customFormat="1" ht="12.75">
      <c r="A3454" s="5"/>
    </row>
    <row r="3455" s="1" customFormat="1" ht="12.75">
      <c r="A3455" s="5"/>
    </row>
    <row r="3456" s="1" customFormat="1" ht="12.75">
      <c r="A3456" s="5"/>
    </row>
    <row r="3457" s="1" customFormat="1" ht="12.75">
      <c r="A3457" s="5"/>
    </row>
    <row r="3458" s="1" customFormat="1" ht="12.75">
      <c r="A3458" s="5"/>
    </row>
    <row r="3459" s="1" customFormat="1" ht="12.75">
      <c r="A3459" s="5"/>
    </row>
    <row r="3460" s="1" customFormat="1" ht="12.75">
      <c r="A3460" s="5"/>
    </row>
    <row r="3461" s="1" customFormat="1" ht="12.75">
      <c r="A3461" s="5"/>
    </row>
    <row r="3462" s="1" customFormat="1" ht="12.75">
      <c r="A3462" s="5"/>
    </row>
    <row r="3463" s="1" customFormat="1" ht="12.75">
      <c r="A3463" s="5"/>
    </row>
    <row r="3464" s="1" customFormat="1" ht="12.75">
      <c r="A3464" s="5"/>
    </row>
    <row r="3465" s="1" customFormat="1" ht="12.75">
      <c r="A3465" s="5"/>
    </row>
    <row r="3466" s="1" customFormat="1" ht="12.75">
      <c r="A3466" s="5"/>
    </row>
    <row r="3467" s="1" customFormat="1" ht="12.75">
      <c r="A3467" s="5"/>
    </row>
    <row r="3468" s="1" customFormat="1" ht="12.75">
      <c r="A3468" s="5"/>
    </row>
    <row r="3469" s="1" customFormat="1" ht="12.75">
      <c r="A3469" s="5"/>
    </row>
    <row r="3470" s="1" customFormat="1" ht="12.75">
      <c r="A3470" s="5"/>
    </row>
    <row r="3471" s="1" customFormat="1" ht="12.75">
      <c r="A3471" s="5"/>
    </row>
    <row r="3472" s="1" customFormat="1" ht="12.75">
      <c r="A3472" s="5"/>
    </row>
    <row r="3473" s="1" customFormat="1" ht="12.75">
      <c r="A3473" s="5"/>
    </row>
    <row r="3474" s="1" customFormat="1" ht="12.75">
      <c r="A3474" s="5"/>
    </row>
    <row r="3475" s="1" customFormat="1" ht="12.75">
      <c r="A3475" s="5"/>
    </row>
    <row r="3476" s="1" customFormat="1" ht="12.75">
      <c r="A3476" s="5"/>
    </row>
    <row r="3477" s="1" customFormat="1" ht="12.75">
      <c r="A3477" s="5"/>
    </row>
    <row r="3478" s="1" customFormat="1" ht="12.75">
      <c r="A3478" s="5"/>
    </row>
    <row r="3479" s="1" customFormat="1" ht="12.75">
      <c r="A3479" s="5"/>
    </row>
    <row r="3480" s="1" customFormat="1" ht="12.75">
      <c r="A3480" s="5"/>
    </row>
    <row r="3481" s="1" customFormat="1" ht="12.75">
      <c r="A3481" s="5"/>
    </row>
    <row r="3482" s="1" customFormat="1" ht="12.75">
      <c r="A3482" s="5"/>
    </row>
    <row r="3483" s="1" customFormat="1" ht="12.75">
      <c r="A3483" s="5"/>
    </row>
    <row r="3484" s="1" customFormat="1" ht="12.75">
      <c r="A3484" s="5"/>
    </row>
    <row r="3485" s="1" customFormat="1" ht="12.75">
      <c r="A3485" s="5"/>
    </row>
    <row r="3486" s="1" customFormat="1" ht="12.75">
      <c r="A3486" s="5"/>
    </row>
    <row r="3487" s="1" customFormat="1" ht="12.75">
      <c r="A3487" s="5"/>
    </row>
    <row r="3488" s="1" customFormat="1" ht="12.75">
      <c r="A3488" s="5"/>
    </row>
    <row r="3489" s="1" customFormat="1" ht="12.75">
      <c r="A3489" s="5"/>
    </row>
    <row r="3490" s="1" customFormat="1" ht="12.75">
      <c r="A3490" s="5"/>
    </row>
    <row r="3491" s="1" customFormat="1" ht="12.75">
      <c r="A3491" s="5"/>
    </row>
    <row r="3492" s="1" customFormat="1" ht="12.75">
      <c r="A3492" s="5"/>
    </row>
    <row r="3493" s="1" customFormat="1" ht="12.75">
      <c r="A3493" s="5"/>
    </row>
    <row r="3494" s="1" customFormat="1" ht="12.75">
      <c r="A3494" s="5"/>
    </row>
    <row r="3495" s="1" customFormat="1" ht="12.75">
      <c r="A3495" s="5"/>
    </row>
    <row r="3496" s="1" customFormat="1" ht="12.75">
      <c r="A3496" s="5"/>
    </row>
    <row r="3497" s="1" customFormat="1" ht="12.75">
      <c r="A3497" s="5"/>
    </row>
    <row r="3498" s="1" customFormat="1" ht="12.75">
      <c r="A3498" s="5"/>
    </row>
    <row r="3499" s="1" customFormat="1" ht="12.75">
      <c r="A3499" s="5"/>
    </row>
    <row r="3500" s="1" customFormat="1" ht="12.75">
      <c r="A3500" s="5"/>
    </row>
    <row r="3501" s="1" customFormat="1" ht="12.75">
      <c r="A3501" s="5"/>
    </row>
    <row r="3502" s="1" customFormat="1" ht="12.75">
      <c r="A3502" s="5"/>
    </row>
    <row r="3503" s="1" customFormat="1" ht="12.75">
      <c r="A3503" s="5"/>
    </row>
    <row r="3504" s="1" customFormat="1" ht="12.75">
      <c r="A3504" s="5"/>
    </row>
    <row r="3505" s="1" customFormat="1" ht="12.75">
      <c r="A3505" s="5"/>
    </row>
    <row r="3506" s="1" customFormat="1" ht="12.75">
      <c r="A3506" s="5"/>
    </row>
    <row r="3507" s="1" customFormat="1" ht="12.75">
      <c r="A3507" s="5"/>
    </row>
    <row r="3508" s="1" customFormat="1" ht="12.75">
      <c r="A3508" s="5"/>
    </row>
    <row r="3509" s="1" customFormat="1" ht="12.75">
      <c r="A3509" s="5"/>
    </row>
    <row r="3510" s="1" customFormat="1" ht="12.75">
      <c r="A3510" s="5"/>
    </row>
    <row r="3511" s="1" customFormat="1" ht="12.75">
      <c r="A3511" s="5"/>
    </row>
    <row r="3512" s="1" customFormat="1" ht="12.75">
      <c r="A3512" s="5"/>
    </row>
    <row r="3513" s="1" customFormat="1" ht="12.75">
      <c r="A3513" s="5"/>
    </row>
    <row r="3514" s="1" customFormat="1" ht="12.75">
      <c r="A3514" s="5"/>
    </row>
    <row r="3515" s="1" customFormat="1" ht="12.75">
      <c r="A3515" s="5"/>
    </row>
    <row r="3516" s="1" customFormat="1" ht="12.75">
      <c r="A3516" s="5"/>
    </row>
    <row r="3517" s="1" customFormat="1" ht="12.75">
      <c r="A3517" s="5"/>
    </row>
    <row r="3518" s="1" customFormat="1" ht="12.75">
      <c r="A3518" s="5"/>
    </row>
    <row r="3519" s="1" customFormat="1" ht="12.75">
      <c r="A3519" s="5"/>
    </row>
    <row r="3520" s="1" customFormat="1" ht="12.75">
      <c r="A3520" s="5"/>
    </row>
    <row r="3521" s="1" customFormat="1" ht="12.75">
      <c r="A3521" s="5"/>
    </row>
    <row r="3522" s="1" customFormat="1" ht="12.75">
      <c r="A3522" s="5"/>
    </row>
    <row r="3523" s="1" customFormat="1" ht="12.75">
      <c r="A3523" s="5"/>
    </row>
    <row r="3524" s="1" customFormat="1" ht="12.75">
      <c r="A3524" s="5"/>
    </row>
    <row r="3525" s="1" customFormat="1" ht="12.75">
      <c r="A3525" s="5"/>
    </row>
    <row r="3526" s="1" customFormat="1" ht="12.75">
      <c r="A3526" s="5"/>
    </row>
    <row r="3527" s="1" customFormat="1" ht="12.75">
      <c r="A3527" s="5"/>
    </row>
    <row r="3528" s="1" customFormat="1" ht="12.75">
      <c r="A3528" s="5"/>
    </row>
    <row r="3529" s="1" customFormat="1" ht="12.75">
      <c r="A3529" s="5"/>
    </row>
    <row r="3530" s="1" customFormat="1" ht="12.75">
      <c r="A3530" s="5"/>
    </row>
    <row r="3531" s="1" customFormat="1" ht="12.75">
      <c r="A3531" s="5"/>
    </row>
    <row r="3532" s="1" customFormat="1" ht="12.75">
      <c r="A3532" s="5"/>
    </row>
    <row r="3533" s="1" customFormat="1" ht="12.75">
      <c r="A3533" s="5"/>
    </row>
    <row r="3534" s="1" customFormat="1" ht="12.75">
      <c r="A3534" s="5"/>
    </row>
    <row r="3535" s="1" customFormat="1" ht="12.75">
      <c r="A3535" s="5"/>
    </row>
    <row r="3536" s="1" customFormat="1" ht="12.75">
      <c r="A3536" s="5"/>
    </row>
    <row r="3537" s="1" customFormat="1" ht="12.75">
      <c r="A3537" s="5"/>
    </row>
    <row r="3538" s="1" customFormat="1" ht="12.75">
      <c r="A3538" s="5"/>
    </row>
    <row r="3539" s="1" customFormat="1" ht="12.75">
      <c r="A3539" s="5"/>
    </row>
    <row r="3540" s="1" customFormat="1" ht="12.75">
      <c r="A3540" s="5"/>
    </row>
    <row r="3541" s="1" customFormat="1" ht="12.75">
      <c r="A3541" s="5"/>
    </row>
    <row r="3542" s="1" customFormat="1" ht="12.75">
      <c r="A3542" s="5"/>
    </row>
    <row r="3543" s="1" customFormat="1" ht="12.75">
      <c r="A3543" s="5"/>
    </row>
    <row r="3544" s="1" customFormat="1" ht="12.75">
      <c r="A3544" s="5"/>
    </row>
    <row r="3545" s="1" customFormat="1" ht="12.75">
      <c r="A3545" s="5"/>
    </row>
    <row r="3546" s="1" customFormat="1" ht="12.75">
      <c r="A3546" s="5"/>
    </row>
    <row r="3547" s="1" customFormat="1" ht="12.75">
      <c r="A3547" s="5"/>
    </row>
    <row r="3548" s="1" customFormat="1" ht="12.75">
      <c r="A3548" s="5"/>
    </row>
    <row r="3549" s="1" customFormat="1" ht="12.75">
      <c r="A3549" s="5"/>
    </row>
    <row r="3550" s="1" customFormat="1" ht="12.75">
      <c r="A3550" s="5"/>
    </row>
    <row r="3551" s="1" customFormat="1" ht="12.75">
      <c r="A3551" s="5"/>
    </row>
    <row r="3552" s="1" customFormat="1" ht="12.75">
      <c r="A3552" s="5"/>
    </row>
    <row r="3553" s="1" customFormat="1" ht="12.75">
      <c r="A3553" s="5"/>
    </row>
    <row r="3554" s="1" customFormat="1" ht="12.75">
      <c r="A3554" s="5"/>
    </row>
    <row r="3555" s="1" customFormat="1" ht="12.75">
      <c r="A3555" s="5"/>
    </row>
    <row r="3556" s="1" customFormat="1" ht="12.75">
      <c r="A3556" s="5"/>
    </row>
    <row r="3557" s="1" customFormat="1" ht="12.75">
      <c r="A3557" s="5"/>
    </row>
    <row r="3558" s="1" customFormat="1" ht="12.75">
      <c r="A3558" s="5"/>
    </row>
    <row r="3559" s="1" customFormat="1" ht="12.75">
      <c r="A3559" s="5"/>
    </row>
    <row r="3560" s="1" customFormat="1" ht="12.75">
      <c r="A3560" s="5"/>
    </row>
    <row r="3561" s="1" customFormat="1" ht="12.75">
      <c r="A3561" s="5"/>
    </row>
    <row r="3562" s="1" customFormat="1" ht="12.75">
      <c r="A3562" s="5"/>
    </row>
    <row r="3563" s="1" customFormat="1" ht="12.75">
      <c r="A3563" s="5"/>
    </row>
    <row r="3564" s="1" customFormat="1" ht="12.75">
      <c r="A3564" s="5"/>
    </row>
    <row r="3565" s="1" customFormat="1" ht="12.75">
      <c r="A3565" s="5"/>
    </row>
    <row r="3566" s="1" customFormat="1" ht="12.75">
      <c r="A3566" s="5"/>
    </row>
    <row r="3567" s="1" customFormat="1" ht="12.75">
      <c r="A3567" s="5"/>
    </row>
    <row r="3568" s="1" customFormat="1" ht="12.75">
      <c r="A3568" s="5"/>
    </row>
    <row r="3569" s="1" customFormat="1" ht="12.75">
      <c r="A3569" s="5"/>
    </row>
    <row r="3570" s="1" customFormat="1" ht="12.75">
      <c r="A3570" s="5"/>
    </row>
    <row r="3571" s="1" customFormat="1" ht="12.75">
      <c r="A3571" s="5"/>
    </row>
    <row r="3572" s="1" customFormat="1" ht="12.75">
      <c r="A3572" s="5"/>
    </row>
    <row r="3573" s="1" customFormat="1" ht="12.75">
      <c r="A3573" s="5"/>
    </row>
    <row r="3574" s="1" customFormat="1" ht="12.75">
      <c r="A3574" s="5"/>
    </row>
    <row r="3575" s="1" customFormat="1" ht="12.75">
      <c r="A3575" s="5"/>
    </row>
    <row r="3576" s="1" customFormat="1" ht="12.75">
      <c r="A3576" s="5"/>
    </row>
    <row r="3577" s="1" customFormat="1" ht="12.75">
      <c r="A3577" s="5"/>
    </row>
    <row r="3578" s="1" customFormat="1" ht="12.75">
      <c r="A3578" s="5"/>
    </row>
    <row r="3579" s="1" customFormat="1" ht="12.75">
      <c r="A3579" s="5"/>
    </row>
    <row r="3580" s="1" customFormat="1" ht="12.75">
      <c r="A3580" s="5"/>
    </row>
    <row r="3581" s="1" customFormat="1" ht="12.75">
      <c r="A3581" s="5"/>
    </row>
    <row r="3582" s="1" customFormat="1" ht="12.75">
      <c r="A3582" s="5"/>
    </row>
    <row r="3583" s="1" customFormat="1" ht="12.75">
      <c r="A3583" s="5"/>
    </row>
    <row r="3584" s="1" customFormat="1" ht="12.75">
      <c r="A3584" s="5"/>
    </row>
    <row r="3585" s="1" customFormat="1" ht="12.75">
      <c r="A3585" s="5"/>
    </row>
    <row r="3586" s="1" customFormat="1" ht="12.75">
      <c r="A3586" s="5"/>
    </row>
    <row r="3587" s="1" customFormat="1" ht="12.75">
      <c r="A3587" s="5"/>
    </row>
    <row r="3588" s="1" customFormat="1" ht="12.75">
      <c r="A3588" s="5"/>
    </row>
    <row r="3589" s="1" customFormat="1" ht="12.75">
      <c r="A3589" s="5"/>
    </row>
    <row r="3590" s="1" customFormat="1" ht="12.75">
      <c r="A3590" s="5"/>
    </row>
    <row r="3591" s="1" customFormat="1" ht="12.75">
      <c r="A3591" s="5"/>
    </row>
    <row r="3592" s="1" customFormat="1" ht="12.75">
      <c r="A3592" s="5"/>
    </row>
    <row r="3593" s="1" customFormat="1" ht="12.75">
      <c r="A3593" s="5"/>
    </row>
    <row r="3594" s="1" customFormat="1" ht="12.75">
      <c r="A3594" s="5"/>
    </row>
    <row r="3595" s="1" customFormat="1" ht="12.75">
      <c r="A3595" s="5"/>
    </row>
    <row r="3596" s="1" customFormat="1" ht="12.75">
      <c r="A3596" s="5"/>
    </row>
    <row r="3597" s="1" customFormat="1" ht="12.75">
      <c r="A3597" s="5"/>
    </row>
    <row r="3598" s="1" customFormat="1" ht="12.75">
      <c r="A3598" s="5"/>
    </row>
    <row r="3599" s="1" customFormat="1" ht="12.75">
      <c r="A3599" s="5"/>
    </row>
    <row r="3600" s="1" customFormat="1" ht="12.75">
      <c r="A3600" s="5"/>
    </row>
    <row r="3601" s="1" customFormat="1" ht="12.75">
      <c r="A3601" s="5"/>
    </row>
    <row r="3602" s="1" customFormat="1" ht="12.75">
      <c r="A3602" s="5"/>
    </row>
    <row r="3603" s="1" customFormat="1" ht="12.75">
      <c r="A3603" s="5"/>
    </row>
    <row r="3604" s="1" customFormat="1" ht="12.75">
      <c r="A3604" s="5"/>
    </row>
    <row r="3605" s="1" customFormat="1" ht="12.75">
      <c r="A3605" s="5"/>
    </row>
    <row r="3606" s="1" customFormat="1" ht="12.75">
      <c r="A3606" s="5"/>
    </row>
    <row r="3607" s="1" customFormat="1" ht="12.75">
      <c r="A3607" s="5"/>
    </row>
    <row r="3608" s="1" customFormat="1" ht="12.75">
      <c r="A3608" s="5"/>
    </row>
    <row r="3609" s="1" customFormat="1" ht="12.75">
      <c r="A3609" s="5"/>
    </row>
    <row r="3610" s="1" customFormat="1" ht="12.75">
      <c r="A3610" s="5"/>
    </row>
    <row r="3611" s="1" customFormat="1" ht="12.75">
      <c r="A3611" s="5"/>
    </row>
    <row r="3612" s="1" customFormat="1" ht="12.75">
      <c r="A3612" s="5"/>
    </row>
    <row r="3613" s="1" customFormat="1" ht="12.75">
      <c r="A3613" s="5"/>
    </row>
    <row r="3614" s="1" customFormat="1" ht="12.75">
      <c r="A3614" s="5"/>
    </row>
    <row r="3615" s="1" customFormat="1" ht="12.75">
      <c r="A3615" s="5"/>
    </row>
    <row r="3616" s="1" customFormat="1" ht="12.75">
      <c r="A3616" s="5"/>
    </row>
    <row r="3617" s="1" customFormat="1" ht="12.75">
      <c r="A3617" s="5"/>
    </row>
    <row r="3618" s="1" customFormat="1" ht="12.75">
      <c r="A3618" s="5"/>
    </row>
    <row r="3619" s="1" customFormat="1" ht="12.75">
      <c r="A3619" s="5"/>
    </row>
    <row r="3620" s="1" customFormat="1" ht="12.75">
      <c r="A3620" s="5"/>
    </row>
    <row r="3621" s="1" customFormat="1" ht="12.75">
      <c r="A3621" s="5"/>
    </row>
    <row r="3622" s="1" customFormat="1" ht="12.75">
      <c r="A3622" s="5"/>
    </row>
    <row r="3623" s="1" customFormat="1" ht="12.75">
      <c r="A3623" s="5"/>
    </row>
    <row r="3624" s="1" customFormat="1" ht="12.75">
      <c r="A3624" s="5"/>
    </row>
    <row r="3625" s="1" customFormat="1" ht="12.75">
      <c r="A3625" s="5"/>
    </row>
    <row r="3626" s="1" customFormat="1" ht="12.75">
      <c r="A3626" s="5"/>
    </row>
    <row r="3627" s="1" customFormat="1" ht="12.75">
      <c r="A3627" s="5"/>
    </row>
    <row r="3628" s="1" customFormat="1" ht="12.75">
      <c r="A3628" s="5"/>
    </row>
    <row r="3629" s="1" customFormat="1" ht="12.75">
      <c r="A3629" s="5"/>
    </row>
    <row r="3630" s="1" customFormat="1" ht="12.75">
      <c r="A3630" s="5"/>
    </row>
    <row r="3631" s="1" customFormat="1" ht="12.75">
      <c r="A3631" s="5"/>
    </row>
    <row r="3632" s="1" customFormat="1" ht="12.75">
      <c r="A3632" s="5"/>
    </row>
    <row r="3633" s="1" customFormat="1" ht="12.75">
      <c r="A3633" s="5"/>
    </row>
    <row r="3634" s="1" customFormat="1" ht="12.75">
      <c r="A3634" s="5"/>
    </row>
    <row r="3635" s="1" customFormat="1" ht="12.75">
      <c r="A3635" s="5"/>
    </row>
    <row r="3636" s="1" customFormat="1" ht="12.75">
      <c r="A3636" s="5"/>
    </row>
    <row r="3637" s="1" customFormat="1" ht="12.75">
      <c r="A3637" s="5"/>
    </row>
    <row r="3638" s="1" customFormat="1" ht="12.75">
      <c r="A3638" s="5"/>
    </row>
    <row r="3639" s="1" customFormat="1" ht="12.75">
      <c r="A3639" s="5"/>
    </row>
    <row r="3640" s="1" customFormat="1" ht="12.75">
      <c r="A3640" s="5"/>
    </row>
    <row r="3641" s="1" customFormat="1" ht="12.75">
      <c r="A3641" s="5"/>
    </row>
    <row r="3642" s="1" customFormat="1" ht="12.75">
      <c r="A3642" s="5"/>
    </row>
    <row r="3643" s="1" customFormat="1" ht="12.75">
      <c r="A3643" s="5"/>
    </row>
    <row r="3644" s="1" customFormat="1" ht="12.75">
      <c r="A3644" s="5"/>
    </row>
    <row r="3645" s="1" customFormat="1" ht="12.75">
      <c r="A3645" s="5"/>
    </row>
    <row r="3646" s="1" customFormat="1" ht="12.75">
      <c r="A3646" s="5"/>
    </row>
    <row r="3647" s="1" customFormat="1" ht="12.75">
      <c r="A3647" s="5"/>
    </row>
    <row r="3648" s="1" customFormat="1" ht="12.75">
      <c r="A3648" s="5"/>
    </row>
    <row r="3649" s="1" customFormat="1" ht="12.75">
      <c r="A3649" s="5"/>
    </row>
    <row r="3650" s="1" customFormat="1" ht="12.75">
      <c r="A3650" s="5"/>
    </row>
    <row r="3651" s="1" customFormat="1" ht="12.75">
      <c r="A3651" s="5"/>
    </row>
    <row r="3652" s="1" customFormat="1" ht="12.75">
      <c r="A3652" s="5"/>
    </row>
    <row r="3653" s="1" customFormat="1" ht="12.75">
      <c r="A3653" s="5"/>
    </row>
    <row r="3654" s="1" customFormat="1" ht="12.75">
      <c r="A3654" s="5"/>
    </row>
    <row r="3655" s="1" customFormat="1" ht="12.75">
      <c r="A3655" s="5"/>
    </row>
    <row r="3656" s="1" customFormat="1" ht="12.75">
      <c r="A3656" s="5"/>
    </row>
    <row r="3657" s="1" customFormat="1" ht="12.75">
      <c r="A3657" s="5"/>
    </row>
    <row r="3658" s="1" customFormat="1" ht="12.75">
      <c r="A3658" s="5"/>
    </row>
    <row r="3659" s="1" customFormat="1" ht="12.75">
      <c r="A3659" s="5"/>
    </row>
    <row r="3660" s="1" customFormat="1" ht="12.75">
      <c r="A3660" s="5"/>
    </row>
    <row r="3661" s="1" customFormat="1" ht="12.75">
      <c r="A3661" s="5"/>
    </row>
    <row r="3662" s="1" customFormat="1" ht="12.75">
      <c r="A3662" s="5"/>
    </row>
    <row r="3663" s="1" customFormat="1" ht="12.75">
      <c r="A3663" s="5"/>
    </row>
    <row r="3664" s="1" customFormat="1" ht="12.75">
      <c r="A3664" s="5"/>
    </row>
    <row r="3665" s="1" customFormat="1" ht="12.75">
      <c r="A3665" s="5"/>
    </row>
    <row r="3666" s="1" customFormat="1" ht="12.75">
      <c r="A3666" s="5"/>
    </row>
    <row r="3667" s="1" customFormat="1" ht="12.75">
      <c r="A3667" s="5"/>
    </row>
    <row r="3668" s="1" customFormat="1" ht="12.75">
      <c r="A3668" s="5"/>
    </row>
    <row r="3669" s="1" customFormat="1" ht="12.75">
      <c r="A3669" s="5"/>
    </row>
    <row r="3670" s="1" customFormat="1" ht="12.75">
      <c r="A3670" s="5"/>
    </row>
    <row r="3671" s="1" customFormat="1" ht="12.75">
      <c r="A3671" s="5"/>
    </row>
    <row r="3672" s="1" customFormat="1" ht="12.75">
      <c r="A3672" s="5"/>
    </row>
    <row r="3673" s="1" customFormat="1" ht="12.75">
      <c r="A3673" s="5"/>
    </row>
    <row r="3674" s="1" customFormat="1" ht="12.75">
      <c r="A3674" s="5"/>
    </row>
    <row r="3675" s="1" customFormat="1" ht="12.75">
      <c r="A3675" s="5"/>
    </row>
    <row r="3676" s="1" customFormat="1" ht="12.75">
      <c r="A3676" s="5"/>
    </row>
    <row r="3677" s="1" customFormat="1" ht="12.75">
      <c r="A3677" s="5"/>
    </row>
    <row r="3678" s="1" customFormat="1" ht="12.75">
      <c r="A3678" s="5"/>
    </row>
    <row r="3679" s="1" customFormat="1" ht="12.75">
      <c r="A3679" s="5"/>
    </row>
    <row r="3680" s="1" customFormat="1" ht="12.75">
      <c r="A3680" s="5"/>
    </row>
    <row r="3681" s="1" customFormat="1" ht="12.75">
      <c r="A3681" s="5"/>
    </row>
    <row r="3682" s="1" customFormat="1" ht="12.75">
      <c r="A3682" s="5"/>
    </row>
    <row r="3683" s="1" customFormat="1" ht="12.75">
      <c r="A3683" s="5"/>
    </row>
    <row r="3684" s="1" customFormat="1" ht="12.75">
      <c r="A3684" s="5"/>
    </row>
    <row r="3685" s="1" customFormat="1" ht="12.75">
      <c r="A3685" s="5"/>
    </row>
    <row r="3686" s="1" customFormat="1" ht="12.75">
      <c r="A3686" s="5"/>
    </row>
    <row r="3687" s="1" customFormat="1" ht="12.75">
      <c r="A3687" s="5"/>
    </row>
    <row r="3688" s="1" customFormat="1" ht="12.75">
      <c r="A3688" s="5"/>
    </row>
    <row r="3689" s="1" customFormat="1" ht="12.75">
      <c r="A3689" s="5"/>
    </row>
    <row r="3690" s="1" customFormat="1" ht="12.75">
      <c r="A3690" s="5"/>
    </row>
    <row r="3691" s="1" customFormat="1" ht="12.75">
      <c r="A3691" s="5"/>
    </row>
    <row r="3692" s="1" customFormat="1" ht="12.75">
      <c r="A3692" s="5"/>
    </row>
    <row r="3693" s="1" customFormat="1" ht="12.75">
      <c r="A3693" s="5"/>
    </row>
    <row r="3694" s="1" customFormat="1" ht="12.75">
      <c r="A3694" s="5"/>
    </row>
    <row r="3695" s="1" customFormat="1" ht="12.75">
      <c r="A3695" s="5"/>
    </row>
    <row r="3696" s="1" customFormat="1" ht="12.75">
      <c r="A3696" s="5"/>
    </row>
    <row r="3697" s="1" customFormat="1" ht="12.75">
      <c r="A3697" s="5"/>
    </row>
    <row r="3698" s="1" customFormat="1" ht="12.75">
      <c r="A3698" s="5"/>
    </row>
    <row r="3699" s="1" customFormat="1" ht="12.75">
      <c r="A3699" s="5"/>
    </row>
    <row r="3700" s="1" customFormat="1" ht="12.75">
      <c r="A3700" s="5"/>
    </row>
    <row r="3701" s="1" customFormat="1" ht="12.75">
      <c r="A3701" s="5"/>
    </row>
    <row r="3702" s="1" customFormat="1" ht="12.75">
      <c r="A3702" s="5"/>
    </row>
    <row r="3703" s="1" customFormat="1" ht="12.75">
      <c r="A3703" s="5"/>
    </row>
    <row r="3704" s="1" customFormat="1" ht="12.75">
      <c r="A3704" s="5"/>
    </row>
    <row r="3705" s="1" customFormat="1" ht="12.75">
      <c r="A3705" s="5"/>
    </row>
    <row r="3706" s="1" customFormat="1" ht="12.75">
      <c r="A3706" s="5"/>
    </row>
    <row r="3707" s="1" customFormat="1" ht="12.75">
      <c r="A3707" s="5"/>
    </row>
    <row r="3708" s="1" customFormat="1" ht="12.75">
      <c r="A3708" s="5"/>
    </row>
    <row r="3709" s="1" customFormat="1" ht="12.75">
      <c r="A3709" s="5"/>
    </row>
    <row r="3710" s="1" customFormat="1" ht="12.75">
      <c r="A3710" s="5"/>
    </row>
    <row r="3711" s="1" customFormat="1" ht="12.75">
      <c r="A3711" s="5"/>
    </row>
    <row r="3712" s="1" customFormat="1" ht="12.75">
      <c r="A3712" s="5"/>
    </row>
    <row r="3713" s="1" customFormat="1" ht="12.75">
      <c r="A3713" s="5"/>
    </row>
    <row r="3714" s="1" customFormat="1" ht="12.75">
      <c r="A3714" s="5"/>
    </row>
    <row r="3715" s="1" customFormat="1" ht="12.75">
      <c r="A3715" s="5"/>
    </row>
    <row r="3716" s="1" customFormat="1" ht="12.75">
      <c r="A3716" s="5"/>
    </row>
    <row r="3717" s="1" customFormat="1" ht="12.75">
      <c r="A3717" s="5"/>
    </row>
    <row r="3718" s="1" customFormat="1" ht="12.75">
      <c r="A3718" s="5"/>
    </row>
    <row r="3719" s="1" customFormat="1" ht="12.75">
      <c r="A3719" s="5"/>
    </row>
    <row r="3720" s="1" customFormat="1" ht="12.75">
      <c r="A3720" s="5"/>
    </row>
    <row r="3721" s="1" customFormat="1" ht="12.75">
      <c r="A3721" s="5"/>
    </row>
    <row r="3722" s="1" customFormat="1" ht="12.75">
      <c r="A3722" s="5"/>
    </row>
    <row r="3723" s="1" customFormat="1" ht="12.75">
      <c r="A3723" s="5"/>
    </row>
    <row r="3724" s="1" customFormat="1" ht="12.75">
      <c r="A3724" s="5"/>
    </row>
    <row r="3725" s="1" customFormat="1" ht="12.75">
      <c r="A3725" s="5"/>
    </row>
    <row r="3726" s="1" customFormat="1" ht="12.75">
      <c r="A3726" s="5"/>
    </row>
    <row r="3727" s="1" customFormat="1" ht="12.75">
      <c r="A3727" s="5"/>
    </row>
    <row r="3728" s="1" customFormat="1" ht="12.75">
      <c r="A3728" s="5"/>
    </row>
    <row r="3729" s="1" customFormat="1" ht="12.75">
      <c r="A3729" s="5"/>
    </row>
    <row r="3730" s="1" customFormat="1" ht="12.75">
      <c r="A3730" s="5"/>
    </row>
    <row r="3731" s="1" customFormat="1" ht="12.75">
      <c r="A3731" s="5"/>
    </row>
    <row r="3732" s="1" customFormat="1" ht="12.75">
      <c r="A3732" s="5"/>
    </row>
    <row r="3733" s="1" customFormat="1" ht="12.75">
      <c r="A3733" s="5"/>
    </row>
    <row r="3734" s="1" customFormat="1" ht="12.75">
      <c r="A3734" s="5"/>
    </row>
    <row r="3735" s="1" customFormat="1" ht="12.75">
      <c r="A3735" s="5"/>
    </row>
    <row r="3736" s="1" customFormat="1" ht="12.75">
      <c r="A3736" s="5"/>
    </row>
    <row r="3737" s="1" customFormat="1" ht="12.75">
      <c r="A3737" s="5"/>
    </row>
    <row r="3738" s="1" customFormat="1" ht="12.75">
      <c r="A3738" s="5"/>
    </row>
    <row r="3739" s="1" customFormat="1" ht="12.75">
      <c r="A3739" s="5"/>
    </row>
    <row r="3740" s="1" customFormat="1" ht="12.75">
      <c r="A3740" s="5"/>
    </row>
    <row r="3741" s="1" customFormat="1" ht="12.75">
      <c r="A3741" s="5"/>
    </row>
    <row r="3742" s="1" customFormat="1" ht="12.75">
      <c r="A3742" s="5"/>
    </row>
    <row r="3743" s="1" customFormat="1" ht="12.75">
      <c r="A3743" s="5"/>
    </row>
    <row r="3744" s="1" customFormat="1" ht="12.75">
      <c r="A3744" s="5"/>
    </row>
    <row r="3745" s="1" customFormat="1" ht="12.75">
      <c r="A3745" s="5"/>
    </row>
    <row r="3746" s="1" customFormat="1" ht="12.75">
      <c r="A3746" s="5"/>
    </row>
    <row r="3747" s="1" customFormat="1" ht="12.75">
      <c r="A3747" s="5"/>
    </row>
    <row r="3748" s="1" customFormat="1" ht="12.75">
      <c r="A3748" s="5"/>
    </row>
    <row r="3749" s="1" customFormat="1" ht="12.75">
      <c r="A3749" s="5"/>
    </row>
    <row r="3750" s="1" customFormat="1" ht="12.75">
      <c r="A3750" s="5"/>
    </row>
    <row r="3751" s="1" customFormat="1" ht="12.75">
      <c r="A3751" s="5"/>
    </row>
    <row r="3752" s="1" customFormat="1" ht="12.75">
      <c r="A3752" s="5"/>
    </row>
    <row r="3753" s="1" customFormat="1" ht="12.75">
      <c r="A3753" s="5"/>
    </row>
    <row r="3754" s="1" customFormat="1" ht="12.75">
      <c r="A3754" s="5"/>
    </row>
    <row r="3755" s="1" customFormat="1" ht="12.75">
      <c r="A3755" s="5"/>
    </row>
    <row r="3756" s="1" customFormat="1" ht="12.75">
      <c r="A3756" s="5"/>
    </row>
    <row r="3757" s="1" customFormat="1" ht="12.75">
      <c r="A3757" s="5"/>
    </row>
    <row r="3758" s="1" customFormat="1" ht="12.75">
      <c r="A3758" s="5"/>
    </row>
    <row r="3759" s="1" customFormat="1" ht="12.75">
      <c r="A3759" s="5"/>
    </row>
    <row r="3760" s="1" customFormat="1" ht="12.75">
      <c r="A3760" s="5"/>
    </row>
    <row r="3761" s="1" customFormat="1" ht="12.75">
      <c r="A3761" s="5"/>
    </row>
    <row r="3762" s="1" customFormat="1" ht="12.75">
      <c r="A3762" s="5"/>
    </row>
    <row r="3763" s="1" customFormat="1" ht="12.75">
      <c r="A3763" s="5"/>
    </row>
    <row r="3764" s="1" customFormat="1" ht="12.75">
      <c r="A3764" s="5"/>
    </row>
    <row r="3765" s="1" customFormat="1" ht="12.75">
      <c r="A3765" s="5"/>
    </row>
    <row r="3766" s="1" customFormat="1" ht="12.75">
      <c r="A3766" s="5"/>
    </row>
    <row r="3767" s="1" customFormat="1" ht="12.75">
      <c r="A3767" s="5"/>
    </row>
    <row r="3768" s="1" customFormat="1" ht="12.75">
      <c r="A3768" s="5"/>
    </row>
    <row r="3769" s="1" customFormat="1" ht="12.75">
      <c r="A3769" s="5"/>
    </row>
    <row r="3770" s="1" customFormat="1" ht="12.75">
      <c r="A3770" s="5"/>
    </row>
    <row r="3771" s="1" customFormat="1" ht="12.75">
      <c r="A3771" s="5"/>
    </row>
    <row r="3772" s="1" customFormat="1" ht="12.75">
      <c r="A3772" s="5"/>
    </row>
    <row r="3773" s="1" customFormat="1" ht="12.75">
      <c r="A3773" s="5"/>
    </row>
    <row r="3774" s="1" customFormat="1" ht="12.75">
      <c r="A3774" s="5"/>
    </row>
    <row r="3775" s="1" customFormat="1" ht="12.75">
      <c r="A3775" s="5"/>
    </row>
    <row r="3776" s="1" customFormat="1" ht="12.75">
      <c r="A3776" s="5"/>
    </row>
    <row r="3777" s="1" customFormat="1" ht="12.75">
      <c r="A3777" s="5"/>
    </row>
    <row r="3778" s="1" customFormat="1" ht="12.75">
      <c r="A3778" s="5"/>
    </row>
    <row r="3779" s="1" customFormat="1" ht="12.75">
      <c r="A3779" s="5"/>
    </row>
    <row r="3780" s="1" customFormat="1" ht="12.75">
      <c r="A3780" s="5"/>
    </row>
    <row r="3781" s="1" customFormat="1" ht="12.75">
      <c r="A3781" s="5"/>
    </row>
    <row r="3782" s="1" customFormat="1" ht="12.75">
      <c r="A3782" s="5"/>
    </row>
    <row r="3783" s="1" customFormat="1" ht="12.75">
      <c r="A3783" s="5"/>
    </row>
    <row r="3784" s="1" customFormat="1" ht="12.75">
      <c r="A3784" s="5"/>
    </row>
    <row r="3785" s="1" customFormat="1" ht="12.75">
      <c r="A3785" s="5"/>
    </row>
    <row r="3786" s="1" customFormat="1" ht="12.75">
      <c r="A3786" s="5"/>
    </row>
    <row r="3787" s="1" customFormat="1" ht="12.75">
      <c r="A3787" s="5"/>
    </row>
    <row r="3788" s="1" customFormat="1" ht="12.75">
      <c r="A3788" s="5"/>
    </row>
    <row r="3789" s="1" customFormat="1" ht="12.75">
      <c r="A3789" s="5"/>
    </row>
    <row r="3790" s="1" customFormat="1" ht="12.75">
      <c r="A3790" s="5"/>
    </row>
    <row r="3791" s="1" customFormat="1" ht="12.75">
      <c r="A3791" s="5"/>
    </row>
    <row r="3792" s="1" customFormat="1" ht="12.75">
      <c r="A3792" s="5"/>
    </row>
    <row r="3793" s="1" customFormat="1" ht="12.75">
      <c r="A3793" s="5"/>
    </row>
    <row r="3794" s="1" customFormat="1" ht="12.75">
      <c r="A3794" s="5"/>
    </row>
    <row r="3795" s="1" customFormat="1" ht="12.75">
      <c r="A3795" s="5"/>
    </row>
    <row r="3796" s="1" customFormat="1" ht="12.75">
      <c r="A3796" s="5"/>
    </row>
    <row r="3797" s="1" customFormat="1" ht="12.75">
      <c r="A3797" s="5"/>
    </row>
    <row r="3798" s="1" customFormat="1" ht="12.75">
      <c r="A3798" s="5"/>
    </row>
    <row r="3799" s="1" customFormat="1" ht="12.75">
      <c r="A3799" s="5"/>
    </row>
    <row r="3800" s="1" customFormat="1" ht="12.75">
      <c r="A3800" s="5"/>
    </row>
    <row r="3801" s="1" customFormat="1" ht="12.75">
      <c r="A3801" s="5"/>
    </row>
    <row r="3802" s="1" customFormat="1" ht="12.75">
      <c r="A3802" s="5"/>
    </row>
    <row r="3803" s="1" customFormat="1" ht="12.75">
      <c r="A3803" s="5"/>
    </row>
    <row r="3804" s="1" customFormat="1" ht="12.75">
      <c r="A3804" s="5"/>
    </row>
    <row r="3805" s="1" customFormat="1" ht="12.75">
      <c r="A3805" s="5"/>
    </row>
    <row r="3806" s="1" customFormat="1" ht="12.75">
      <c r="A3806" s="5"/>
    </row>
    <row r="3807" s="1" customFormat="1" ht="12.75">
      <c r="A3807" s="5"/>
    </row>
    <row r="3808" s="1" customFormat="1" ht="12.75">
      <c r="A3808" s="5"/>
    </row>
    <row r="3809" s="1" customFormat="1" ht="12.75">
      <c r="A3809" s="5"/>
    </row>
    <row r="3810" s="1" customFormat="1" ht="12.75">
      <c r="A3810" s="5"/>
    </row>
    <row r="3811" s="1" customFormat="1" ht="12.75">
      <c r="A3811" s="5"/>
    </row>
    <row r="3812" s="1" customFormat="1" ht="12.75">
      <c r="A3812" s="5"/>
    </row>
    <row r="3813" s="1" customFormat="1" ht="12.75">
      <c r="A3813" s="5"/>
    </row>
    <row r="3814" s="1" customFormat="1" ht="12.75">
      <c r="A3814" s="5"/>
    </row>
    <row r="3815" s="1" customFormat="1" ht="12.75">
      <c r="A3815" s="5"/>
    </row>
    <row r="3816" s="1" customFormat="1" ht="12.75">
      <c r="A3816" s="5"/>
    </row>
    <row r="3817" s="1" customFormat="1" ht="12.75">
      <c r="A3817" s="5"/>
    </row>
    <row r="3818" s="1" customFormat="1" ht="12.75">
      <c r="A3818" s="5"/>
    </row>
    <row r="3819" s="1" customFormat="1" ht="12.75">
      <c r="A3819" s="5"/>
    </row>
    <row r="3820" s="1" customFormat="1" ht="12.75">
      <c r="A3820" s="5"/>
    </row>
    <row r="3821" s="1" customFormat="1" ht="12.75">
      <c r="A3821" s="5"/>
    </row>
    <row r="3822" s="1" customFormat="1" ht="12.75">
      <c r="A3822" s="5"/>
    </row>
    <row r="3823" s="1" customFormat="1" ht="12.75">
      <c r="A3823" s="5"/>
    </row>
    <row r="3824" s="1" customFormat="1" ht="12.75">
      <c r="A3824" s="5"/>
    </row>
    <row r="3825" s="1" customFormat="1" ht="12.75">
      <c r="A3825" s="5"/>
    </row>
    <row r="3826" s="1" customFormat="1" ht="12.75">
      <c r="A3826" s="5"/>
    </row>
    <row r="3827" s="1" customFormat="1" ht="12.75">
      <c r="A3827" s="5"/>
    </row>
    <row r="3828" s="1" customFormat="1" ht="12.75">
      <c r="A3828" s="5"/>
    </row>
    <row r="3829" s="1" customFormat="1" ht="12.75">
      <c r="A3829" s="5"/>
    </row>
    <row r="3830" s="1" customFormat="1" ht="12.75">
      <c r="A3830" s="5"/>
    </row>
    <row r="3831" s="1" customFormat="1" ht="12.75">
      <c r="A3831" s="5"/>
    </row>
    <row r="3832" s="1" customFormat="1" ht="12.75">
      <c r="A3832" s="5"/>
    </row>
    <row r="3833" s="1" customFormat="1" ht="12.75">
      <c r="A3833" s="5"/>
    </row>
    <row r="3834" s="1" customFormat="1" ht="12.75">
      <c r="A3834" s="5"/>
    </row>
    <row r="3835" s="1" customFormat="1" ht="12.75">
      <c r="A3835" s="5"/>
    </row>
    <row r="3836" s="1" customFormat="1" ht="12.75">
      <c r="A3836" s="5"/>
    </row>
    <row r="3837" s="1" customFormat="1" ht="12.75">
      <c r="A3837" s="5"/>
    </row>
    <row r="3838" s="1" customFormat="1" ht="12.75">
      <c r="A3838" s="5"/>
    </row>
    <row r="3839" s="1" customFormat="1" ht="12.75">
      <c r="A3839" s="5"/>
    </row>
    <row r="3840" s="1" customFormat="1" ht="12.75">
      <c r="A3840" s="5"/>
    </row>
    <row r="3841" s="1" customFormat="1" ht="12.75">
      <c r="A3841" s="5"/>
    </row>
    <row r="3842" s="1" customFormat="1" ht="12.75">
      <c r="A3842" s="5"/>
    </row>
    <row r="3843" s="1" customFormat="1" ht="12.75">
      <c r="A3843" s="5"/>
    </row>
    <row r="3844" s="1" customFormat="1" ht="12.75">
      <c r="A3844" s="5"/>
    </row>
    <row r="3845" s="1" customFormat="1" ht="12.75">
      <c r="A3845" s="5"/>
    </row>
    <row r="3846" s="1" customFormat="1" ht="12.75">
      <c r="A3846" s="5"/>
    </row>
    <row r="3847" s="1" customFormat="1" ht="12.75">
      <c r="A3847" s="5"/>
    </row>
    <row r="3848" s="1" customFormat="1" ht="12.75">
      <c r="A3848" s="5"/>
    </row>
    <row r="3849" s="1" customFormat="1" ht="12.75">
      <c r="A3849" s="5"/>
    </row>
    <row r="3850" s="1" customFormat="1" ht="12.75">
      <c r="A3850" s="5"/>
    </row>
    <row r="3851" s="1" customFormat="1" ht="12.75">
      <c r="A3851" s="5"/>
    </row>
    <row r="3852" s="1" customFormat="1" ht="12.75">
      <c r="A3852" s="5"/>
    </row>
    <row r="3853" s="1" customFormat="1" ht="12.75">
      <c r="A3853" s="5"/>
    </row>
    <row r="3854" s="1" customFormat="1" ht="12.75">
      <c r="A3854" s="5"/>
    </row>
    <row r="3855" s="1" customFormat="1" ht="12.75">
      <c r="A3855" s="5"/>
    </row>
    <row r="3856" s="1" customFormat="1" ht="12.75">
      <c r="A3856" s="5"/>
    </row>
    <row r="3857" s="1" customFormat="1" ht="12.75">
      <c r="A3857" s="5"/>
    </row>
    <row r="3858" s="1" customFormat="1" ht="12.75">
      <c r="A3858" s="5"/>
    </row>
    <row r="3859" s="1" customFormat="1" ht="12.75">
      <c r="A3859" s="5"/>
    </row>
    <row r="3860" s="1" customFormat="1" ht="12.75">
      <c r="A3860" s="5"/>
    </row>
    <row r="3861" s="1" customFormat="1" ht="12.75">
      <c r="A3861" s="5"/>
    </row>
    <row r="3862" s="1" customFormat="1" ht="12.75">
      <c r="A3862" s="5"/>
    </row>
    <row r="3863" s="1" customFormat="1" ht="12.75">
      <c r="A3863" s="5"/>
    </row>
    <row r="3864" s="1" customFormat="1" ht="12.75">
      <c r="A3864" s="5"/>
    </row>
    <row r="3865" s="1" customFormat="1" ht="12.75">
      <c r="A3865" s="5"/>
    </row>
    <row r="3866" s="1" customFormat="1" ht="12.75">
      <c r="A3866" s="5"/>
    </row>
    <row r="3867" s="1" customFormat="1" ht="12.75">
      <c r="A3867" s="5"/>
    </row>
    <row r="3868" s="1" customFormat="1" ht="12.75">
      <c r="A3868" s="5"/>
    </row>
    <row r="3869" s="1" customFormat="1" ht="12.75">
      <c r="A3869" s="5"/>
    </row>
    <row r="3870" s="1" customFormat="1" ht="12.75">
      <c r="A3870" s="5"/>
    </row>
    <row r="3871" s="1" customFormat="1" ht="12.75">
      <c r="A3871" s="5"/>
    </row>
    <row r="3872" s="1" customFormat="1" ht="12.75">
      <c r="A3872" s="5"/>
    </row>
    <row r="3873" s="1" customFormat="1" ht="12.75">
      <c r="A3873" s="5"/>
    </row>
    <row r="3874" s="1" customFormat="1" ht="12.75">
      <c r="A3874" s="5"/>
    </row>
    <row r="3875" s="1" customFormat="1" ht="12.75">
      <c r="A3875" s="5"/>
    </row>
    <row r="3876" s="1" customFormat="1" ht="12.75">
      <c r="A3876" s="5"/>
    </row>
    <row r="3877" s="1" customFormat="1" ht="12.75">
      <c r="A3877" s="5"/>
    </row>
    <row r="3878" s="1" customFormat="1" ht="12.75">
      <c r="A3878" s="5"/>
    </row>
    <row r="3879" s="1" customFormat="1" ht="12.75">
      <c r="A3879" s="5"/>
    </row>
    <row r="3880" s="1" customFormat="1" ht="12.75">
      <c r="A3880" s="5"/>
    </row>
    <row r="3881" s="1" customFormat="1" ht="12.75">
      <c r="A3881" s="5"/>
    </row>
    <row r="3882" s="1" customFormat="1" ht="12.75">
      <c r="A3882" s="5"/>
    </row>
    <row r="3883" s="1" customFormat="1" ht="12.75">
      <c r="A3883" s="5"/>
    </row>
    <row r="3884" s="1" customFormat="1" ht="12.75">
      <c r="A3884" s="5"/>
    </row>
    <row r="3885" s="1" customFormat="1" ht="12.75">
      <c r="A3885" s="5"/>
    </row>
    <row r="3886" s="1" customFormat="1" ht="12.75">
      <c r="A3886" s="5"/>
    </row>
    <row r="3887" s="1" customFormat="1" ht="12.75">
      <c r="A3887" s="5"/>
    </row>
    <row r="3888" s="1" customFormat="1" ht="12.75">
      <c r="A3888" s="5"/>
    </row>
    <row r="3889" s="1" customFormat="1" ht="12.75">
      <c r="A3889" s="5"/>
    </row>
    <row r="3890" s="1" customFormat="1" ht="12.75">
      <c r="A3890" s="5"/>
    </row>
    <row r="3891" s="1" customFormat="1" ht="12.75">
      <c r="A3891" s="5"/>
    </row>
    <row r="3892" s="1" customFormat="1" ht="12.75">
      <c r="A3892" s="5"/>
    </row>
    <row r="3893" s="1" customFormat="1" ht="12.75">
      <c r="A3893" s="5"/>
    </row>
    <row r="3894" s="1" customFormat="1" ht="12.75">
      <c r="A3894" s="5"/>
    </row>
    <row r="3895" s="1" customFormat="1" ht="12.75">
      <c r="A3895" s="5"/>
    </row>
    <row r="3896" s="1" customFormat="1" ht="12.75">
      <c r="A3896" s="5"/>
    </row>
    <row r="3897" s="1" customFormat="1" ht="12.75">
      <c r="A3897" s="5"/>
    </row>
    <row r="3898" s="1" customFormat="1" ht="12.75">
      <c r="A3898" s="5"/>
    </row>
    <row r="3899" s="1" customFormat="1" ht="12.75">
      <c r="A3899" s="5"/>
    </row>
    <row r="3900" s="1" customFormat="1" ht="12.75">
      <c r="A3900" s="5"/>
    </row>
    <row r="3901" s="1" customFormat="1" ht="12.75">
      <c r="A3901" s="5"/>
    </row>
    <row r="3902" s="1" customFormat="1" ht="12.75">
      <c r="A3902" s="5"/>
    </row>
    <row r="3903" s="1" customFormat="1" ht="12.75">
      <c r="A3903" s="5"/>
    </row>
    <row r="3904" s="1" customFormat="1" ht="12.75">
      <c r="A3904" s="5"/>
    </row>
    <row r="3905" s="1" customFormat="1" ht="12.75">
      <c r="A3905" s="5"/>
    </row>
    <row r="3906" s="1" customFormat="1" ht="12.75">
      <c r="A3906" s="5"/>
    </row>
    <row r="3907" s="1" customFormat="1" ht="12.75">
      <c r="A3907" s="5"/>
    </row>
    <row r="3908" s="1" customFormat="1" ht="12.75">
      <c r="A3908" s="5"/>
    </row>
    <row r="3909" s="1" customFormat="1" ht="12.75">
      <c r="A3909" s="5"/>
    </row>
    <row r="3910" s="1" customFormat="1" ht="12.75">
      <c r="A3910" s="5"/>
    </row>
    <row r="3911" s="1" customFormat="1" ht="12.75">
      <c r="A3911" s="5"/>
    </row>
    <row r="3912" s="1" customFormat="1" ht="12.75">
      <c r="A3912" s="5"/>
    </row>
    <row r="3913" s="1" customFormat="1" ht="12.75">
      <c r="A3913" s="5"/>
    </row>
    <row r="3914" s="1" customFormat="1" ht="12.75">
      <c r="A3914" s="5"/>
    </row>
    <row r="3915" s="1" customFormat="1" ht="12.75">
      <c r="A3915" s="5"/>
    </row>
    <row r="3916" s="1" customFormat="1" ht="12.75">
      <c r="A3916" s="5"/>
    </row>
    <row r="3917" s="1" customFormat="1" ht="12.75">
      <c r="A3917" s="5"/>
    </row>
    <row r="3918" s="1" customFormat="1" ht="12.75">
      <c r="A3918" s="5"/>
    </row>
    <row r="3919" s="1" customFormat="1" ht="12.75">
      <c r="A3919" s="5"/>
    </row>
    <row r="3920" s="1" customFormat="1" ht="12.75">
      <c r="A3920" s="5"/>
    </row>
    <row r="3921" s="1" customFormat="1" ht="12.75">
      <c r="A3921" s="5"/>
    </row>
    <row r="3922" s="1" customFormat="1" ht="12.75">
      <c r="A3922" s="5"/>
    </row>
    <row r="3923" s="1" customFormat="1" ht="12.75">
      <c r="A3923" s="5"/>
    </row>
    <row r="3924" s="1" customFormat="1" ht="12.75">
      <c r="A3924" s="5"/>
    </row>
    <row r="3925" s="1" customFormat="1" ht="12.75">
      <c r="A3925" s="5"/>
    </row>
    <row r="3926" s="1" customFormat="1" ht="12.75">
      <c r="A3926" s="5"/>
    </row>
    <row r="3927" s="1" customFormat="1" ht="12.75">
      <c r="A3927" s="5"/>
    </row>
    <row r="3928" s="1" customFormat="1" ht="12.75">
      <c r="A3928" s="5"/>
    </row>
    <row r="3929" s="1" customFormat="1" ht="12.75">
      <c r="A3929" s="5"/>
    </row>
    <row r="3930" s="1" customFormat="1" ht="12.75">
      <c r="A3930" s="5"/>
    </row>
    <row r="3931" s="1" customFormat="1" ht="12.75">
      <c r="A3931" s="5"/>
    </row>
    <row r="3932" s="1" customFormat="1" ht="12.75">
      <c r="A3932" s="5"/>
    </row>
    <row r="3933" s="1" customFormat="1" ht="12.75">
      <c r="A3933" s="5"/>
    </row>
    <row r="3934" s="1" customFormat="1" ht="12.75">
      <c r="A3934" s="5"/>
    </row>
    <row r="3935" s="1" customFormat="1" ht="12.75">
      <c r="A3935" s="5"/>
    </row>
    <row r="3936" s="1" customFormat="1" ht="12.75">
      <c r="A3936" s="5"/>
    </row>
    <row r="3937" s="1" customFormat="1" ht="12.75">
      <c r="A3937" s="5"/>
    </row>
    <row r="3938" s="1" customFormat="1" ht="12.75">
      <c r="A3938" s="5"/>
    </row>
    <row r="3939" s="1" customFormat="1" ht="12.75">
      <c r="A3939" s="5"/>
    </row>
    <row r="3940" s="1" customFormat="1" ht="12.75">
      <c r="A3940" s="5"/>
    </row>
    <row r="3941" s="1" customFormat="1" ht="12.75">
      <c r="A3941" s="5"/>
    </row>
    <row r="3942" s="1" customFormat="1" ht="12.75">
      <c r="A3942" s="5"/>
    </row>
    <row r="3943" s="1" customFormat="1" ht="12.75">
      <c r="A3943" s="5"/>
    </row>
    <row r="3944" s="1" customFormat="1" ht="12.75">
      <c r="A3944" s="5"/>
    </row>
    <row r="3945" s="1" customFormat="1" ht="12.75">
      <c r="A3945" s="5"/>
    </row>
    <row r="3946" s="1" customFormat="1" ht="12.75">
      <c r="A3946" s="5"/>
    </row>
    <row r="3947" s="1" customFormat="1" ht="12.75">
      <c r="A3947" s="5"/>
    </row>
    <row r="3948" s="1" customFormat="1" ht="12.75">
      <c r="A3948" s="5"/>
    </row>
    <row r="3949" s="1" customFormat="1" ht="12.75">
      <c r="A3949" s="5"/>
    </row>
    <row r="3950" s="1" customFormat="1" ht="12.75">
      <c r="A3950" s="5"/>
    </row>
    <row r="3951" s="1" customFormat="1" ht="12.75">
      <c r="A3951" s="5"/>
    </row>
    <row r="3952" s="1" customFormat="1" ht="12.75">
      <c r="A3952" s="5"/>
    </row>
    <row r="3953" s="1" customFormat="1" ht="12.75">
      <c r="A3953" s="5"/>
    </row>
    <row r="3954" s="1" customFormat="1" ht="12.75">
      <c r="A3954" s="5"/>
    </row>
    <row r="3955" s="1" customFormat="1" ht="12.75">
      <c r="A3955" s="5"/>
    </row>
    <row r="3956" s="1" customFormat="1" ht="12.75">
      <c r="A3956" s="5"/>
    </row>
    <row r="3957" s="1" customFormat="1" ht="12.75">
      <c r="A3957" s="5"/>
    </row>
    <row r="3958" s="1" customFormat="1" ht="12.75">
      <c r="A3958" s="5"/>
    </row>
    <row r="3959" s="1" customFormat="1" ht="12.75">
      <c r="A3959" s="5"/>
    </row>
    <row r="3960" s="1" customFormat="1" ht="12.75">
      <c r="A3960" s="5"/>
    </row>
    <row r="3961" s="1" customFormat="1" ht="12.75">
      <c r="A3961" s="5"/>
    </row>
    <row r="3962" s="1" customFormat="1" ht="12.75">
      <c r="A3962" s="5"/>
    </row>
    <row r="3963" s="1" customFormat="1" ht="12.75">
      <c r="A3963" s="5"/>
    </row>
    <row r="3964" s="1" customFormat="1" ht="12.75">
      <c r="A3964" s="5"/>
    </row>
    <row r="3965" s="1" customFormat="1" ht="12.75">
      <c r="A3965" s="5"/>
    </row>
    <row r="3966" s="1" customFormat="1" ht="12.75">
      <c r="A3966" s="5"/>
    </row>
    <row r="3967" s="1" customFormat="1" ht="12.75">
      <c r="A3967" s="5"/>
    </row>
    <row r="3968" s="1" customFormat="1" ht="12.75">
      <c r="A3968" s="5"/>
    </row>
    <row r="3969" s="1" customFormat="1" ht="12.75">
      <c r="A3969" s="5"/>
    </row>
    <row r="3970" s="1" customFormat="1" ht="12.75">
      <c r="A3970" s="5"/>
    </row>
    <row r="3971" s="1" customFormat="1" ht="12.75">
      <c r="A3971" s="5"/>
    </row>
    <row r="3972" s="1" customFormat="1" ht="12.75">
      <c r="A3972" s="5"/>
    </row>
    <row r="3973" s="1" customFormat="1" ht="12.75">
      <c r="A3973" s="5"/>
    </row>
    <row r="3974" s="1" customFormat="1" ht="12.75">
      <c r="A3974" s="5"/>
    </row>
    <row r="3975" s="1" customFormat="1" ht="12.75">
      <c r="A3975" s="5"/>
    </row>
    <row r="3976" s="1" customFormat="1" ht="12.75">
      <c r="A3976" s="5"/>
    </row>
    <row r="3977" s="1" customFormat="1" ht="12.75">
      <c r="A3977" s="5"/>
    </row>
    <row r="3978" s="1" customFormat="1" ht="12.75">
      <c r="A3978" s="5"/>
    </row>
    <row r="3979" s="1" customFormat="1" ht="12.75">
      <c r="A3979" s="5"/>
    </row>
    <row r="3980" s="1" customFormat="1" ht="12.75">
      <c r="A3980" s="5"/>
    </row>
    <row r="3981" s="1" customFormat="1" ht="12.75">
      <c r="A3981" s="5"/>
    </row>
    <row r="3982" s="1" customFormat="1" ht="12.75">
      <c r="A3982" s="5"/>
    </row>
    <row r="3983" s="1" customFormat="1" ht="12.75">
      <c r="A3983" s="5"/>
    </row>
    <row r="3984" s="1" customFormat="1" ht="12.75">
      <c r="A3984" s="5"/>
    </row>
    <row r="3985" s="1" customFormat="1" ht="12.75">
      <c r="A3985" s="5"/>
    </row>
    <row r="3986" s="1" customFormat="1" ht="12.75">
      <c r="A3986" s="5"/>
    </row>
    <row r="3987" s="1" customFormat="1" ht="12.75">
      <c r="A3987" s="5"/>
    </row>
    <row r="3988" s="1" customFormat="1" ht="12.75">
      <c r="A3988" s="5"/>
    </row>
    <row r="3989" s="1" customFormat="1" ht="12.75">
      <c r="A3989" s="5"/>
    </row>
    <row r="3990" s="1" customFormat="1" ht="12.75">
      <c r="A3990" s="5"/>
    </row>
    <row r="3991" s="1" customFormat="1" ht="12.75">
      <c r="A3991" s="5"/>
    </row>
    <row r="3992" s="1" customFormat="1" ht="12.75">
      <c r="A3992" s="5"/>
    </row>
    <row r="3993" s="1" customFormat="1" ht="12.75">
      <c r="A3993" s="5"/>
    </row>
    <row r="3994" s="1" customFormat="1" ht="12.75">
      <c r="A3994" s="5"/>
    </row>
    <row r="3995" s="1" customFormat="1" ht="12.75">
      <c r="A3995" s="5"/>
    </row>
    <row r="3996" s="1" customFormat="1" ht="12.75">
      <c r="A3996" s="5"/>
    </row>
    <row r="3997" s="1" customFormat="1" ht="12.75">
      <c r="A3997" s="5"/>
    </row>
    <row r="3998" s="1" customFormat="1" ht="12.75">
      <c r="A3998" s="5"/>
    </row>
    <row r="3999" s="1" customFormat="1" ht="12.75">
      <c r="A3999" s="5"/>
    </row>
    <row r="4000" s="1" customFormat="1" ht="12.75">
      <c r="A4000" s="5"/>
    </row>
    <row r="4001" s="1" customFormat="1" ht="12.75">
      <c r="A4001" s="5"/>
    </row>
    <row r="4002" s="1" customFormat="1" ht="12.75">
      <c r="A4002" s="5"/>
    </row>
    <row r="4003" s="1" customFormat="1" ht="12.75">
      <c r="A4003" s="5"/>
    </row>
    <row r="4004" s="1" customFormat="1" ht="12.75">
      <c r="A4004" s="5"/>
    </row>
    <row r="4005" s="1" customFormat="1" ht="12.75">
      <c r="A4005" s="5"/>
    </row>
    <row r="4006" s="1" customFormat="1" ht="12.75">
      <c r="A4006" s="5"/>
    </row>
    <row r="4007" s="1" customFormat="1" ht="12.75">
      <c r="A4007" s="5"/>
    </row>
    <row r="4008" s="1" customFormat="1" ht="12.75">
      <c r="A4008" s="5"/>
    </row>
    <row r="4009" s="1" customFormat="1" ht="12.75">
      <c r="A4009" s="5"/>
    </row>
    <row r="4010" s="1" customFormat="1" ht="12.75">
      <c r="A4010" s="5"/>
    </row>
    <row r="4011" s="1" customFormat="1" ht="12.75">
      <c r="A4011" s="5"/>
    </row>
    <row r="4012" s="1" customFormat="1" ht="12.75">
      <c r="A4012" s="5"/>
    </row>
    <row r="4013" s="1" customFormat="1" ht="12.75">
      <c r="A4013" s="5"/>
    </row>
    <row r="4014" s="1" customFormat="1" ht="12.75">
      <c r="A4014" s="5"/>
    </row>
    <row r="4015" s="1" customFormat="1" ht="12.75">
      <c r="A4015" s="5"/>
    </row>
    <row r="4016" s="1" customFormat="1" ht="12.75">
      <c r="A4016" s="5"/>
    </row>
    <row r="4017" s="1" customFormat="1" ht="12.75">
      <c r="A4017" s="5"/>
    </row>
    <row r="4018" s="1" customFormat="1" ht="12.75">
      <c r="A4018" s="5"/>
    </row>
    <row r="4019" s="1" customFormat="1" ht="12.75">
      <c r="A4019" s="5"/>
    </row>
    <row r="4020" s="1" customFormat="1" ht="12.75">
      <c r="A4020" s="5"/>
    </row>
    <row r="4021" s="1" customFormat="1" ht="12.75">
      <c r="A4021" s="5"/>
    </row>
    <row r="4022" s="1" customFormat="1" ht="12.75">
      <c r="A4022" s="5"/>
    </row>
    <row r="4023" s="1" customFormat="1" ht="12.75">
      <c r="A4023" s="5"/>
    </row>
    <row r="4024" s="1" customFormat="1" ht="12.75">
      <c r="A4024" s="5"/>
    </row>
    <row r="4025" s="1" customFormat="1" ht="12.75">
      <c r="A4025" s="5"/>
    </row>
    <row r="4026" s="1" customFormat="1" ht="12.75">
      <c r="A4026" s="5"/>
    </row>
    <row r="4027" s="1" customFormat="1" ht="12.75">
      <c r="A4027" s="5"/>
    </row>
    <row r="4028" s="1" customFormat="1" ht="12.75">
      <c r="A4028" s="5"/>
    </row>
    <row r="4029" s="1" customFormat="1" ht="12.75">
      <c r="A4029" s="5"/>
    </row>
    <row r="4030" s="1" customFormat="1" ht="12.75">
      <c r="A4030" s="5"/>
    </row>
    <row r="4031" s="1" customFormat="1" ht="12.75">
      <c r="A4031" s="5"/>
    </row>
    <row r="4032" s="1" customFormat="1" ht="12.75">
      <c r="A4032" s="5"/>
    </row>
    <row r="4033" s="1" customFormat="1" ht="12.75">
      <c r="A4033" s="5"/>
    </row>
    <row r="4034" s="1" customFormat="1" ht="12.75">
      <c r="A4034" s="5"/>
    </row>
    <row r="4035" s="1" customFormat="1" ht="12.75">
      <c r="A4035" s="5"/>
    </row>
    <row r="4036" s="1" customFormat="1" ht="12.75">
      <c r="A4036" s="5"/>
    </row>
    <row r="4037" s="1" customFormat="1" ht="12.75">
      <c r="A4037" s="5"/>
    </row>
    <row r="4038" s="1" customFormat="1" ht="12.75">
      <c r="A4038" s="5"/>
    </row>
    <row r="4039" s="1" customFormat="1" ht="12.75">
      <c r="A4039" s="5"/>
    </row>
    <row r="4040" s="1" customFormat="1" ht="12.75">
      <c r="A4040" s="5"/>
    </row>
    <row r="4041" s="1" customFormat="1" ht="12.75">
      <c r="A4041" s="5"/>
    </row>
    <row r="4042" s="1" customFormat="1" ht="12.75">
      <c r="A4042" s="5"/>
    </row>
    <row r="4043" s="1" customFormat="1" ht="12.75">
      <c r="A4043" s="5"/>
    </row>
    <row r="4044" s="1" customFormat="1" ht="12.75">
      <c r="A4044" s="5"/>
    </row>
    <row r="4045" s="1" customFormat="1" ht="12.75">
      <c r="A4045" s="5"/>
    </row>
    <row r="4046" s="1" customFormat="1" ht="12.75">
      <c r="A4046" s="5"/>
    </row>
    <row r="4047" s="1" customFormat="1" ht="12.75">
      <c r="A4047" s="5"/>
    </row>
    <row r="4048" s="1" customFormat="1" ht="12.75">
      <c r="A4048" s="5"/>
    </row>
    <row r="4049" s="1" customFormat="1" ht="12.75">
      <c r="A4049" s="5"/>
    </row>
    <row r="4050" s="1" customFormat="1" ht="12.75">
      <c r="A4050" s="5"/>
    </row>
    <row r="4051" s="1" customFormat="1" ht="12.75">
      <c r="A4051" s="5"/>
    </row>
    <row r="4052" s="1" customFormat="1" ht="12.75">
      <c r="A4052" s="5"/>
    </row>
    <row r="4053" s="1" customFormat="1" ht="12.75">
      <c r="A4053" s="5"/>
    </row>
    <row r="4054" s="1" customFormat="1" ht="12.75">
      <c r="A4054" s="5"/>
    </row>
    <row r="4055" s="1" customFormat="1" ht="12.75">
      <c r="A4055" s="5"/>
    </row>
    <row r="4056" s="1" customFormat="1" ht="12.75">
      <c r="A4056" s="5"/>
    </row>
    <row r="4057" s="1" customFormat="1" ht="12.75">
      <c r="A4057" s="5"/>
    </row>
    <row r="4058" s="1" customFormat="1" ht="12.75">
      <c r="A4058" s="5"/>
    </row>
    <row r="4059" s="1" customFormat="1" ht="12.75">
      <c r="A4059" s="5"/>
    </row>
    <row r="4060" s="1" customFormat="1" ht="12.75">
      <c r="A4060" s="5"/>
    </row>
    <row r="4061" s="1" customFormat="1" ht="12.75">
      <c r="A4061" s="5"/>
    </row>
    <row r="4062" s="1" customFormat="1" ht="12.75">
      <c r="A4062" s="5"/>
    </row>
    <row r="4063" s="1" customFormat="1" ht="12.75">
      <c r="A4063" s="5"/>
    </row>
    <row r="4064" s="1" customFormat="1" ht="12.75">
      <c r="A4064" s="5"/>
    </row>
    <row r="4065" s="1" customFormat="1" ht="12.75">
      <c r="A4065" s="5"/>
    </row>
    <row r="4066" s="1" customFormat="1" ht="12.75">
      <c r="A4066" s="5"/>
    </row>
    <row r="4067" s="1" customFormat="1" ht="12.75">
      <c r="A4067" s="5"/>
    </row>
    <row r="4068" s="1" customFormat="1" ht="12.75">
      <c r="A4068" s="5"/>
    </row>
    <row r="4069" s="1" customFormat="1" ht="12.75">
      <c r="A4069" s="5"/>
    </row>
    <row r="4070" s="1" customFormat="1" ht="12.75">
      <c r="A4070" s="5"/>
    </row>
    <row r="4071" s="1" customFormat="1" ht="12.75">
      <c r="A4071" s="5"/>
    </row>
    <row r="4072" s="1" customFormat="1" ht="12.75">
      <c r="A4072" s="5"/>
    </row>
    <row r="4073" s="1" customFormat="1" ht="12.75">
      <c r="A4073" s="5"/>
    </row>
    <row r="4074" s="1" customFormat="1" ht="12.75">
      <c r="A4074" s="5"/>
    </row>
    <row r="4075" s="1" customFormat="1" ht="12.75">
      <c r="A4075" s="5"/>
    </row>
    <row r="4076" s="1" customFormat="1" ht="12.75">
      <c r="A4076" s="5"/>
    </row>
    <row r="4077" s="1" customFormat="1" ht="12.75">
      <c r="A4077" s="5"/>
    </row>
    <row r="4078" s="1" customFormat="1" ht="12.75">
      <c r="A4078" s="5"/>
    </row>
    <row r="4079" s="1" customFormat="1" ht="12.75">
      <c r="A4079" s="5"/>
    </row>
    <row r="4080" s="1" customFormat="1" ht="12.75">
      <c r="A4080" s="5"/>
    </row>
    <row r="4081" s="1" customFormat="1" ht="12.75">
      <c r="A4081" s="5"/>
    </row>
    <row r="4082" s="1" customFormat="1" ht="12.75">
      <c r="A4082" s="5"/>
    </row>
    <row r="4083" s="1" customFormat="1" ht="12.75">
      <c r="A4083" s="5"/>
    </row>
    <row r="4084" s="1" customFormat="1" ht="12.75">
      <c r="A4084" s="5"/>
    </row>
    <row r="4085" s="1" customFormat="1" ht="12.75">
      <c r="A4085" s="5"/>
    </row>
    <row r="4086" s="1" customFormat="1" ht="12.75">
      <c r="A4086" s="5"/>
    </row>
    <row r="4087" s="1" customFormat="1" ht="12.75">
      <c r="A4087" s="5"/>
    </row>
    <row r="4088" s="1" customFormat="1" ht="12.75">
      <c r="A4088" s="5"/>
    </row>
    <row r="4089" s="1" customFormat="1" ht="12.75">
      <c r="A4089" s="5"/>
    </row>
    <row r="4090" s="1" customFormat="1" ht="12.75">
      <c r="A4090" s="5"/>
    </row>
    <row r="4091" s="1" customFormat="1" ht="12.75">
      <c r="A4091" s="5"/>
    </row>
    <row r="4092" s="1" customFormat="1" ht="12.75">
      <c r="A4092" s="5"/>
    </row>
    <row r="4093" s="1" customFormat="1" ht="12.75">
      <c r="A4093" s="5"/>
    </row>
    <row r="4094" s="1" customFormat="1" ht="12.75">
      <c r="A4094" s="5"/>
    </row>
    <row r="4095" s="1" customFormat="1" ht="12.75">
      <c r="A4095" s="5"/>
    </row>
    <row r="4096" s="1" customFormat="1" ht="12.75">
      <c r="A4096" s="5"/>
    </row>
    <row r="4097" s="1" customFormat="1" ht="12.75">
      <c r="A4097" s="5"/>
    </row>
    <row r="4098" s="1" customFormat="1" ht="12.75">
      <c r="A4098" s="5"/>
    </row>
    <row r="4099" s="1" customFormat="1" ht="12.75">
      <c r="A4099" s="5"/>
    </row>
    <row r="4100" s="1" customFormat="1" ht="12.75">
      <c r="A4100" s="5"/>
    </row>
    <row r="4101" s="1" customFormat="1" ht="12.75">
      <c r="A4101" s="5"/>
    </row>
    <row r="4102" s="1" customFormat="1" ht="12.75">
      <c r="A4102" s="5"/>
    </row>
    <row r="4103" s="1" customFormat="1" ht="12.75">
      <c r="A4103" s="5"/>
    </row>
    <row r="4104" s="1" customFormat="1" ht="12.75">
      <c r="A4104" s="5"/>
    </row>
    <row r="4105" s="1" customFormat="1" ht="12.75">
      <c r="A4105" s="5"/>
    </row>
    <row r="4106" s="1" customFormat="1" ht="12.75">
      <c r="A4106" s="5"/>
    </row>
    <row r="4107" s="1" customFormat="1" ht="12.75">
      <c r="A4107" s="5"/>
    </row>
    <row r="4108" s="1" customFormat="1" ht="12.75">
      <c r="A4108" s="5"/>
    </row>
    <row r="4109" s="1" customFormat="1" ht="12.75">
      <c r="A4109" s="5"/>
    </row>
    <row r="4110" s="1" customFormat="1" ht="12.75">
      <c r="A4110" s="5"/>
    </row>
    <row r="4111" s="1" customFormat="1" ht="12.75">
      <c r="A4111" s="5"/>
    </row>
    <row r="4112" s="1" customFormat="1" ht="12.75">
      <c r="A4112" s="5"/>
    </row>
    <row r="4113" s="1" customFormat="1" ht="12.75">
      <c r="A4113" s="5"/>
    </row>
    <row r="4114" s="1" customFormat="1" ht="12.75">
      <c r="A4114" s="5"/>
    </row>
    <row r="4115" s="1" customFormat="1" ht="12.75">
      <c r="A4115" s="5"/>
    </row>
    <row r="4116" s="1" customFormat="1" ht="12.75">
      <c r="A4116" s="5"/>
    </row>
    <row r="4117" s="1" customFormat="1" ht="12.75">
      <c r="A4117" s="5"/>
    </row>
    <row r="4118" s="1" customFormat="1" ht="12.75">
      <c r="A4118" s="5"/>
    </row>
    <row r="4119" s="1" customFormat="1" ht="12.75">
      <c r="A4119" s="5"/>
    </row>
    <row r="4120" s="1" customFormat="1" ht="12.75">
      <c r="A4120" s="5"/>
    </row>
    <row r="4121" s="1" customFormat="1" ht="12.75">
      <c r="A4121" s="5"/>
    </row>
    <row r="4122" s="1" customFormat="1" ht="12.75">
      <c r="A4122" s="5"/>
    </row>
    <row r="4123" s="1" customFormat="1" ht="12.75">
      <c r="A4123" s="5"/>
    </row>
    <row r="4124" s="1" customFormat="1" ht="12.75">
      <c r="A4124" s="5"/>
    </row>
    <row r="4125" s="1" customFormat="1" ht="12.75">
      <c r="A4125" s="5"/>
    </row>
    <row r="4126" s="1" customFormat="1" ht="12.75">
      <c r="A4126" s="5"/>
    </row>
    <row r="4127" s="1" customFormat="1" ht="12.75">
      <c r="A4127" s="5"/>
    </row>
    <row r="4128" s="1" customFormat="1" ht="12.75">
      <c r="A4128" s="5"/>
    </row>
    <row r="4129" s="1" customFormat="1" ht="12.75">
      <c r="A4129" s="5"/>
    </row>
    <row r="4130" s="1" customFormat="1" ht="12.75">
      <c r="A4130" s="5"/>
    </row>
    <row r="4131" s="1" customFormat="1" ht="12.75">
      <c r="A4131" s="5"/>
    </row>
    <row r="4132" s="1" customFormat="1" ht="12.75">
      <c r="A4132" s="5"/>
    </row>
    <row r="4133" s="1" customFormat="1" ht="12.75">
      <c r="A4133" s="5"/>
    </row>
    <row r="4134" s="1" customFormat="1" ht="12.75">
      <c r="A4134" s="5"/>
    </row>
    <row r="4135" s="1" customFormat="1" ht="12.75">
      <c r="A4135" s="5"/>
    </row>
    <row r="4136" s="1" customFormat="1" ht="12.75">
      <c r="A4136" s="5"/>
    </row>
    <row r="4137" s="1" customFormat="1" ht="12.75">
      <c r="A4137" s="5"/>
    </row>
    <row r="4138" s="1" customFormat="1" ht="12.75">
      <c r="A4138" s="5"/>
    </row>
    <row r="4139" s="1" customFormat="1" ht="12.75">
      <c r="A4139" s="5"/>
    </row>
    <row r="4140" s="1" customFormat="1" ht="12.75">
      <c r="A4140" s="5"/>
    </row>
    <row r="4141" s="1" customFormat="1" ht="12.75">
      <c r="A4141" s="5"/>
    </row>
    <row r="4142" s="1" customFormat="1" ht="12.75">
      <c r="A4142" s="5"/>
    </row>
    <row r="4143" s="1" customFormat="1" ht="12.75">
      <c r="A4143" s="5"/>
    </row>
    <row r="4144" s="1" customFormat="1" ht="12.75">
      <c r="A4144" s="5"/>
    </row>
    <row r="4145" s="1" customFormat="1" ht="12.75">
      <c r="A4145" s="5"/>
    </row>
    <row r="4146" s="1" customFormat="1" ht="12.75">
      <c r="A4146" s="5"/>
    </row>
    <row r="4147" s="1" customFormat="1" ht="12.75">
      <c r="A4147" s="5"/>
    </row>
    <row r="4148" s="1" customFormat="1" ht="12.75">
      <c r="A4148" s="5"/>
    </row>
    <row r="4149" s="1" customFormat="1" ht="12.75">
      <c r="A4149" s="5"/>
    </row>
    <row r="4150" s="1" customFormat="1" ht="12.75">
      <c r="A4150" s="5"/>
    </row>
    <row r="4151" s="1" customFormat="1" ht="12.75">
      <c r="A4151" s="5"/>
    </row>
    <row r="4152" s="1" customFormat="1" ht="12.75">
      <c r="A4152" s="5"/>
    </row>
    <row r="4153" s="1" customFormat="1" ht="12.75">
      <c r="A4153" s="5"/>
    </row>
    <row r="4154" s="1" customFormat="1" ht="12.75">
      <c r="A4154" s="5"/>
    </row>
    <row r="4155" s="1" customFormat="1" ht="12.75">
      <c r="A4155" s="5"/>
    </row>
    <row r="4156" s="1" customFormat="1" ht="12.75">
      <c r="A4156" s="5"/>
    </row>
    <row r="4157" s="1" customFormat="1" ht="12.75">
      <c r="A4157" s="5"/>
    </row>
    <row r="4158" s="1" customFormat="1" ht="12.75">
      <c r="A4158" s="5"/>
    </row>
    <row r="4159" s="1" customFormat="1" ht="12.75">
      <c r="A4159" s="5"/>
    </row>
    <row r="4160" s="1" customFormat="1" ht="12.75">
      <c r="A4160" s="5"/>
    </row>
    <row r="4161" s="1" customFormat="1" ht="12.75">
      <c r="A4161" s="5"/>
    </row>
    <row r="4162" s="1" customFormat="1" ht="12.75">
      <c r="A4162" s="5"/>
    </row>
    <row r="4163" s="1" customFormat="1" ht="12.75">
      <c r="A4163" s="5"/>
    </row>
    <row r="4164" s="1" customFormat="1" ht="12.75">
      <c r="A4164" s="5"/>
    </row>
    <row r="4165" s="1" customFormat="1" ht="12.75">
      <c r="A4165" s="5"/>
    </row>
    <row r="4166" s="1" customFormat="1" ht="12.75">
      <c r="A4166" s="5"/>
    </row>
    <row r="4167" s="1" customFormat="1" ht="12.75">
      <c r="A4167" s="5"/>
    </row>
    <row r="4168" s="1" customFormat="1" ht="12.75">
      <c r="A4168" s="5"/>
    </row>
    <row r="4169" s="1" customFormat="1" ht="12.75">
      <c r="A4169" s="5"/>
    </row>
    <row r="4170" s="1" customFormat="1" ht="12.75">
      <c r="A4170" s="5"/>
    </row>
    <row r="4171" s="1" customFormat="1" ht="12.75">
      <c r="A4171" s="5"/>
    </row>
    <row r="4172" s="1" customFormat="1" ht="12.75">
      <c r="A4172" s="5"/>
    </row>
    <row r="4173" s="1" customFormat="1" ht="12.75">
      <c r="A4173" s="5"/>
    </row>
    <row r="4174" s="1" customFormat="1" ht="12.75">
      <c r="A4174" s="5"/>
    </row>
    <row r="4175" s="1" customFormat="1" ht="12.75">
      <c r="A4175" s="5"/>
    </row>
    <row r="4176" s="1" customFormat="1" ht="12.75">
      <c r="A4176" s="5"/>
    </row>
    <row r="4177" s="1" customFormat="1" ht="12.75">
      <c r="A4177" s="5"/>
    </row>
    <row r="4178" s="1" customFormat="1" ht="12.75">
      <c r="A4178" s="5"/>
    </row>
    <row r="4179" s="1" customFormat="1" ht="12.75">
      <c r="A4179" s="5"/>
    </row>
    <row r="4180" s="1" customFormat="1" ht="12.75">
      <c r="A4180" s="5"/>
    </row>
    <row r="4181" s="1" customFormat="1" ht="12.75">
      <c r="A4181" s="5"/>
    </row>
    <row r="4182" s="1" customFormat="1" ht="12.75">
      <c r="A4182" s="5"/>
    </row>
    <row r="4183" s="1" customFormat="1" ht="12.75">
      <c r="A4183" s="5"/>
    </row>
    <row r="4184" s="1" customFormat="1" ht="12.75">
      <c r="A4184" s="5"/>
    </row>
    <row r="4185" s="1" customFormat="1" ht="12.75">
      <c r="A4185" s="5"/>
    </row>
    <row r="4186" s="1" customFormat="1" ht="12.75">
      <c r="A4186" s="5"/>
    </row>
    <row r="4187" s="1" customFormat="1" ht="12.75">
      <c r="A4187" s="5"/>
    </row>
    <row r="4188" s="1" customFormat="1" ht="12.75">
      <c r="A4188" s="5"/>
    </row>
    <row r="4189" s="1" customFormat="1" ht="12.75">
      <c r="A4189" s="5"/>
    </row>
    <row r="4190" s="1" customFormat="1" ht="12.75">
      <c r="A4190" s="5"/>
    </row>
    <row r="4191" s="1" customFormat="1" ht="12.75">
      <c r="A4191" s="5"/>
    </row>
    <row r="4192" s="1" customFormat="1" ht="12.75">
      <c r="A4192" s="5"/>
    </row>
    <row r="4193" s="1" customFormat="1" ht="12.75">
      <c r="A4193" s="5"/>
    </row>
    <row r="4194" s="1" customFormat="1" ht="12.75">
      <c r="A4194" s="5"/>
    </row>
    <row r="4195" s="1" customFormat="1" ht="12.75">
      <c r="A4195" s="5"/>
    </row>
    <row r="4196" s="1" customFormat="1" ht="12.75">
      <c r="A4196" s="5"/>
    </row>
    <row r="4197" s="1" customFormat="1" ht="12.75">
      <c r="A4197" s="5"/>
    </row>
    <row r="4198" s="1" customFormat="1" ht="12.75">
      <c r="A4198" s="5"/>
    </row>
    <row r="4199" s="1" customFormat="1" ht="12.75">
      <c r="A4199" s="5"/>
    </row>
    <row r="4200" s="1" customFormat="1" ht="12.75">
      <c r="A4200" s="5"/>
    </row>
    <row r="4201" s="1" customFormat="1" ht="12.75">
      <c r="A4201" s="5"/>
    </row>
    <row r="4202" s="1" customFormat="1" ht="12.75">
      <c r="A4202" s="5"/>
    </row>
    <row r="4203" s="1" customFormat="1" ht="12.75">
      <c r="A4203" s="5"/>
    </row>
    <row r="4204" s="1" customFormat="1" ht="12.75">
      <c r="A4204" s="5"/>
    </row>
    <row r="4205" s="1" customFormat="1" ht="12.75">
      <c r="A4205" s="5"/>
    </row>
    <row r="4206" s="1" customFormat="1" ht="12.75">
      <c r="A4206" s="5"/>
    </row>
    <row r="4207" s="1" customFormat="1" ht="12.75">
      <c r="A4207" s="5"/>
    </row>
    <row r="4208" s="1" customFormat="1" ht="12.75">
      <c r="A4208" s="5"/>
    </row>
    <row r="4209" s="1" customFormat="1" ht="12.75">
      <c r="A4209" s="5"/>
    </row>
    <row r="4210" s="1" customFormat="1" ht="12.75">
      <c r="A4210" s="5"/>
    </row>
    <row r="4211" s="1" customFormat="1" ht="12.75">
      <c r="A4211" s="5"/>
    </row>
    <row r="4212" s="1" customFormat="1" ht="12.75">
      <c r="A4212" s="5"/>
    </row>
    <row r="4213" s="1" customFormat="1" ht="12.75">
      <c r="A4213" s="5"/>
    </row>
    <row r="4214" s="1" customFormat="1" ht="12.75">
      <c r="A4214" s="5"/>
    </row>
    <row r="4215" s="1" customFormat="1" ht="12.75">
      <c r="A4215" s="5"/>
    </row>
    <row r="4216" s="1" customFormat="1" ht="12.75">
      <c r="A4216" s="5"/>
    </row>
    <row r="4217" s="1" customFormat="1" ht="12.75">
      <c r="A4217" s="5"/>
    </row>
    <row r="4218" s="1" customFormat="1" ht="12.75">
      <c r="A4218" s="5"/>
    </row>
    <row r="4219" s="1" customFormat="1" ht="12.75">
      <c r="A4219" s="5"/>
    </row>
    <row r="4220" s="1" customFormat="1" ht="12.75">
      <c r="A4220" s="5"/>
    </row>
    <row r="4221" s="1" customFormat="1" ht="12.75">
      <c r="A4221" s="5"/>
    </row>
    <row r="4222" s="1" customFormat="1" ht="12.75">
      <c r="A4222" s="5"/>
    </row>
    <row r="4223" s="1" customFormat="1" ht="12.75">
      <c r="A4223" s="5"/>
    </row>
    <row r="4224" s="1" customFormat="1" ht="12.75">
      <c r="A4224" s="5"/>
    </row>
    <row r="4225" s="1" customFormat="1" ht="12.75">
      <c r="A4225" s="5"/>
    </row>
    <row r="4226" s="1" customFormat="1" ht="12.75">
      <c r="A4226" s="5"/>
    </row>
    <row r="4227" s="1" customFormat="1" ht="12.75">
      <c r="A4227" s="5"/>
    </row>
    <row r="4228" s="1" customFormat="1" ht="12.75">
      <c r="A4228" s="5"/>
    </row>
    <row r="4229" s="1" customFormat="1" ht="12.75">
      <c r="A4229" s="5"/>
    </row>
    <row r="4230" s="1" customFormat="1" ht="12.75">
      <c r="A4230" s="5"/>
    </row>
    <row r="4231" s="1" customFormat="1" ht="12.75">
      <c r="A4231" s="5"/>
    </row>
    <row r="4232" s="1" customFormat="1" ht="12.75">
      <c r="A4232" s="5"/>
    </row>
    <row r="4233" s="1" customFormat="1" ht="12.75">
      <c r="A4233" s="5"/>
    </row>
    <row r="4234" s="1" customFormat="1" ht="12.75">
      <c r="A4234" s="5"/>
    </row>
    <row r="4235" s="1" customFormat="1" ht="12.75">
      <c r="A4235" s="5"/>
    </row>
    <row r="4236" s="1" customFormat="1" ht="12.75">
      <c r="A4236" s="5"/>
    </row>
    <row r="4237" s="1" customFormat="1" ht="12.75">
      <c r="A4237" s="5"/>
    </row>
    <row r="4238" s="1" customFormat="1" ht="12.75">
      <c r="A4238" s="5"/>
    </row>
    <row r="4239" s="1" customFormat="1" ht="12.75">
      <c r="A4239" s="5"/>
    </row>
    <row r="4240" s="1" customFormat="1" ht="12.75">
      <c r="A4240" s="5"/>
    </row>
    <row r="4241" s="1" customFormat="1" ht="12.75">
      <c r="A4241" s="5"/>
    </row>
    <row r="4242" s="1" customFormat="1" ht="12.75">
      <c r="A4242" s="5"/>
    </row>
    <row r="4243" s="1" customFormat="1" ht="12.75">
      <c r="A4243" s="5"/>
    </row>
    <row r="4244" s="1" customFormat="1" ht="12.75">
      <c r="A4244" s="5"/>
    </row>
    <row r="4245" s="1" customFormat="1" ht="12.75">
      <c r="A4245" s="5"/>
    </row>
    <row r="4246" s="1" customFormat="1" ht="12.75">
      <c r="A4246" s="5"/>
    </row>
    <row r="4247" s="1" customFormat="1" ht="12.75">
      <c r="A4247" s="5"/>
    </row>
    <row r="4248" s="1" customFormat="1" ht="12.75">
      <c r="A4248" s="5"/>
    </row>
    <row r="4249" s="1" customFormat="1" ht="12.75">
      <c r="A4249" s="5"/>
    </row>
    <row r="4250" s="1" customFormat="1" ht="12.75">
      <c r="A4250" s="5"/>
    </row>
    <row r="4251" s="1" customFormat="1" ht="12.75">
      <c r="A4251" s="5"/>
    </row>
    <row r="4252" s="1" customFormat="1" ht="12.75">
      <c r="A4252" s="5"/>
    </row>
    <row r="4253" s="1" customFormat="1" ht="12.75">
      <c r="A4253" s="5"/>
    </row>
    <row r="4254" s="1" customFormat="1" ht="12.75">
      <c r="A4254" s="5"/>
    </row>
    <row r="4255" s="1" customFormat="1" ht="12.75">
      <c r="A4255" s="5"/>
    </row>
    <row r="4256" s="1" customFormat="1" ht="12.75">
      <c r="A4256" s="5"/>
    </row>
    <row r="4257" s="1" customFormat="1" ht="12.75">
      <c r="A4257" s="5"/>
    </row>
    <row r="4258" s="1" customFormat="1" ht="12.75">
      <c r="A4258" s="5"/>
    </row>
    <row r="4259" s="1" customFormat="1" ht="12.75">
      <c r="A4259" s="5"/>
    </row>
    <row r="4260" s="1" customFormat="1" ht="12.75">
      <c r="A4260" s="5"/>
    </row>
    <row r="4261" s="1" customFormat="1" ht="12.75">
      <c r="A4261" s="5"/>
    </row>
    <row r="4262" s="1" customFormat="1" ht="12.75">
      <c r="A4262" s="5"/>
    </row>
    <row r="4263" s="1" customFormat="1" ht="12.75">
      <c r="A4263" s="5"/>
    </row>
    <row r="4264" s="1" customFormat="1" ht="12.75">
      <c r="A4264" s="5"/>
    </row>
    <row r="4265" s="1" customFormat="1" ht="12.75">
      <c r="A4265" s="5"/>
    </row>
    <row r="4266" s="1" customFormat="1" ht="12.75">
      <c r="A4266" s="5"/>
    </row>
    <row r="4267" s="1" customFormat="1" ht="12.75">
      <c r="A4267" s="5"/>
    </row>
    <row r="4268" s="1" customFormat="1" ht="12.75">
      <c r="A4268" s="5"/>
    </row>
    <row r="4269" s="1" customFormat="1" ht="12.75">
      <c r="A4269" s="5"/>
    </row>
    <row r="4270" s="1" customFormat="1" ht="12.75">
      <c r="A4270" s="5"/>
    </row>
    <row r="4271" s="1" customFormat="1" ht="12.75">
      <c r="A4271" s="5"/>
    </row>
    <row r="4272" s="1" customFormat="1" ht="12.75">
      <c r="A4272" s="5"/>
    </row>
    <row r="4273" s="1" customFormat="1" ht="12.75">
      <c r="A4273" s="5"/>
    </row>
    <row r="4274" s="1" customFormat="1" ht="12.75">
      <c r="A4274" s="5"/>
    </row>
    <row r="4275" s="1" customFormat="1" ht="12.75">
      <c r="A4275" s="5"/>
    </row>
    <row r="4276" s="1" customFormat="1" ht="12.75">
      <c r="A4276" s="5"/>
    </row>
    <row r="4277" s="1" customFormat="1" ht="12.75">
      <c r="A4277" s="5"/>
    </row>
    <row r="4278" s="1" customFormat="1" ht="12.75">
      <c r="A4278" s="5"/>
    </row>
    <row r="4279" s="1" customFormat="1" ht="12.75">
      <c r="A4279" s="5"/>
    </row>
    <row r="4280" s="1" customFormat="1" ht="12.75">
      <c r="A4280" s="5"/>
    </row>
    <row r="4281" s="1" customFormat="1" ht="12.75">
      <c r="A4281" s="5"/>
    </row>
    <row r="4282" s="1" customFormat="1" ht="12.75">
      <c r="A4282" s="5"/>
    </row>
    <row r="4283" s="1" customFormat="1" ht="12.75">
      <c r="A4283" s="5"/>
    </row>
    <row r="4284" s="1" customFormat="1" ht="12.75">
      <c r="A4284" s="5"/>
    </row>
    <row r="4285" s="1" customFormat="1" ht="12.75">
      <c r="A4285" s="5"/>
    </row>
    <row r="4286" s="1" customFormat="1" ht="12.75">
      <c r="A4286" s="5"/>
    </row>
    <row r="4287" s="1" customFormat="1" ht="12.75">
      <c r="A4287" s="5"/>
    </row>
    <row r="4288" s="1" customFormat="1" ht="12.75">
      <c r="A4288" s="5"/>
    </row>
    <row r="4289" s="1" customFormat="1" ht="12.75">
      <c r="A4289" s="5"/>
    </row>
    <row r="4290" s="1" customFormat="1" ht="12.75">
      <c r="A4290" s="5"/>
    </row>
    <row r="4291" s="1" customFormat="1" ht="12.75">
      <c r="A4291" s="5"/>
    </row>
    <row r="4292" s="1" customFormat="1" ht="12.75">
      <c r="A4292" s="5"/>
    </row>
    <row r="4293" s="1" customFormat="1" ht="12.75">
      <c r="A4293" s="5"/>
    </row>
    <row r="4294" s="1" customFormat="1" ht="12.75">
      <c r="A4294" s="5"/>
    </row>
    <row r="4295" s="1" customFormat="1" ht="12.75">
      <c r="A4295" s="5"/>
    </row>
    <row r="4296" s="1" customFormat="1" ht="12.75">
      <c r="A4296" s="5"/>
    </row>
    <row r="4297" s="1" customFormat="1" ht="12.75">
      <c r="A4297" s="5"/>
    </row>
    <row r="4298" s="1" customFormat="1" ht="12.75">
      <c r="A4298" s="5"/>
    </row>
    <row r="4299" s="1" customFormat="1" ht="12.75">
      <c r="A4299" s="5"/>
    </row>
    <row r="4300" s="1" customFormat="1" ht="12.75">
      <c r="A4300" s="5"/>
    </row>
    <row r="4301" s="1" customFormat="1" ht="12.75">
      <c r="A4301" s="5"/>
    </row>
    <row r="4302" s="1" customFormat="1" ht="12.75">
      <c r="A4302" s="5"/>
    </row>
    <row r="4303" s="1" customFormat="1" ht="12.75">
      <c r="A4303" s="5"/>
    </row>
    <row r="4304" s="1" customFormat="1" ht="12.75">
      <c r="A4304" s="5"/>
    </row>
    <row r="4305" s="1" customFormat="1" ht="12.75">
      <c r="A4305" s="5"/>
    </row>
    <row r="4306" s="1" customFormat="1" ht="12.75">
      <c r="A4306" s="5"/>
    </row>
    <row r="4307" s="1" customFormat="1" ht="12.75">
      <c r="A4307" s="5"/>
    </row>
    <row r="4308" s="1" customFormat="1" ht="12.75">
      <c r="A4308" s="5"/>
    </row>
    <row r="4309" s="1" customFormat="1" ht="12.75">
      <c r="A4309" s="5"/>
    </row>
    <row r="4310" s="1" customFormat="1" ht="12.75">
      <c r="A4310" s="5"/>
    </row>
    <row r="4311" s="1" customFormat="1" ht="12.75">
      <c r="A4311" s="5"/>
    </row>
    <row r="4312" s="1" customFormat="1" ht="12.75">
      <c r="A4312" s="5"/>
    </row>
    <row r="4313" s="1" customFormat="1" ht="12.75">
      <c r="A4313" s="5"/>
    </row>
    <row r="4314" s="1" customFormat="1" ht="12.75">
      <c r="A4314" s="5"/>
    </row>
    <row r="4315" s="1" customFormat="1" ht="12.75">
      <c r="A4315" s="5"/>
    </row>
    <row r="4316" s="1" customFormat="1" ht="12.75">
      <c r="A4316" s="5"/>
    </row>
    <row r="4317" s="1" customFormat="1" ht="12.75">
      <c r="A4317" s="5"/>
    </row>
    <row r="4318" s="1" customFormat="1" ht="12.75">
      <c r="A4318" s="5"/>
    </row>
    <row r="4319" s="1" customFormat="1" ht="12.75">
      <c r="A4319" s="5"/>
    </row>
    <row r="4320" s="1" customFormat="1" ht="12.75">
      <c r="A4320" s="5"/>
    </row>
    <row r="4321" s="1" customFormat="1" ht="12.75">
      <c r="A4321" s="5"/>
    </row>
    <row r="4322" s="1" customFormat="1" ht="12.75">
      <c r="A4322" s="5"/>
    </row>
    <row r="4323" s="1" customFormat="1" ht="12.75">
      <c r="A4323" s="5"/>
    </row>
    <row r="4324" s="1" customFormat="1" ht="12.75">
      <c r="A4324" s="5"/>
    </row>
    <row r="4325" s="1" customFormat="1" ht="12.75">
      <c r="A4325" s="5"/>
    </row>
    <row r="4326" s="1" customFormat="1" ht="12.75">
      <c r="A4326" s="5"/>
    </row>
    <row r="4327" s="1" customFormat="1" ht="12.75">
      <c r="A4327" s="5"/>
    </row>
    <row r="4328" s="1" customFormat="1" ht="12.75">
      <c r="A4328" s="5"/>
    </row>
    <row r="4329" s="1" customFormat="1" ht="12.75">
      <c r="A4329" s="5"/>
    </row>
    <row r="4330" s="1" customFormat="1" ht="12.75">
      <c r="A4330" s="5"/>
    </row>
    <row r="4331" s="1" customFormat="1" ht="12.75">
      <c r="A4331" s="5"/>
    </row>
    <row r="4332" s="1" customFormat="1" ht="12.75">
      <c r="A4332" s="5"/>
    </row>
    <row r="4333" s="1" customFormat="1" ht="12.75">
      <c r="A4333" s="5"/>
    </row>
    <row r="4334" s="1" customFormat="1" ht="12.75">
      <c r="A4334" s="5"/>
    </row>
    <row r="4335" s="1" customFormat="1" ht="12.75">
      <c r="A4335" s="5"/>
    </row>
    <row r="4336" s="1" customFormat="1" ht="12.75">
      <c r="A4336" s="5"/>
    </row>
    <row r="4337" s="1" customFormat="1" ht="12.75">
      <c r="A4337" s="5"/>
    </row>
    <row r="4338" s="1" customFormat="1" ht="12.75">
      <c r="A4338" s="5"/>
    </row>
    <row r="4339" s="1" customFormat="1" ht="12.75">
      <c r="A4339" s="5"/>
    </row>
    <row r="4340" s="1" customFormat="1" ht="12.75">
      <c r="A4340" s="5"/>
    </row>
    <row r="4341" s="1" customFormat="1" ht="12.75">
      <c r="A4341" s="5"/>
    </row>
    <row r="4342" s="1" customFormat="1" ht="12.75">
      <c r="A4342" s="5"/>
    </row>
    <row r="4343" s="1" customFormat="1" ht="12.75">
      <c r="A4343" s="5"/>
    </row>
    <row r="4344" s="1" customFormat="1" ht="12.75">
      <c r="A4344" s="5"/>
    </row>
    <row r="4345" s="1" customFormat="1" ht="12.75">
      <c r="A4345" s="5"/>
    </row>
    <row r="4346" s="1" customFormat="1" ht="12.75">
      <c r="A4346" s="5"/>
    </row>
    <row r="4347" s="1" customFormat="1" ht="12.75">
      <c r="A4347" s="5"/>
    </row>
    <row r="4348" s="1" customFormat="1" ht="12.75">
      <c r="A4348" s="5"/>
    </row>
    <row r="4349" s="1" customFormat="1" ht="12.75">
      <c r="A4349" s="5"/>
    </row>
    <row r="4350" s="1" customFormat="1" ht="12.75">
      <c r="A4350" s="5"/>
    </row>
    <row r="4351" s="1" customFormat="1" ht="12.75">
      <c r="A4351" s="5"/>
    </row>
    <row r="4352" s="1" customFormat="1" ht="12.75">
      <c r="A4352" s="5"/>
    </row>
    <row r="4353" s="1" customFormat="1" ht="12.75">
      <c r="A4353" s="5"/>
    </row>
    <row r="4354" s="1" customFormat="1" ht="12.75">
      <c r="A4354" s="5"/>
    </row>
    <row r="4355" s="1" customFormat="1" ht="12.75">
      <c r="A4355" s="5"/>
    </row>
    <row r="4356" s="1" customFormat="1" ht="12.75">
      <c r="A4356" s="5"/>
    </row>
    <row r="4357" s="1" customFormat="1" ht="12.75">
      <c r="A4357" s="5"/>
    </row>
    <row r="4358" s="1" customFormat="1" ht="12.75">
      <c r="A4358" s="5"/>
    </row>
    <row r="4359" s="1" customFormat="1" ht="12.75">
      <c r="A4359" s="5"/>
    </row>
    <row r="4360" s="1" customFormat="1" ht="12.75">
      <c r="A4360" s="5"/>
    </row>
    <row r="4361" s="1" customFormat="1" ht="12.75">
      <c r="A4361" s="5"/>
    </row>
    <row r="4362" s="1" customFormat="1" ht="12.75">
      <c r="A4362" s="5"/>
    </row>
    <row r="4363" s="1" customFormat="1" ht="12.75">
      <c r="A4363" s="5"/>
    </row>
    <row r="4364" s="1" customFormat="1" ht="12.75">
      <c r="A4364" s="5"/>
    </row>
    <row r="4365" s="1" customFormat="1" ht="12.75">
      <c r="A4365" s="5"/>
    </row>
    <row r="4366" s="1" customFormat="1" ht="12.75">
      <c r="A4366" s="5"/>
    </row>
    <row r="4367" s="1" customFormat="1" ht="12.75">
      <c r="A4367" s="5"/>
    </row>
    <row r="4368" s="1" customFormat="1" ht="12.75">
      <c r="A4368" s="5"/>
    </row>
    <row r="4369" s="1" customFormat="1" ht="12.75">
      <c r="A4369" s="5"/>
    </row>
    <row r="4370" s="1" customFormat="1" ht="12.75">
      <c r="A4370" s="5"/>
    </row>
    <row r="4371" s="1" customFormat="1" ht="12.75">
      <c r="A4371" s="5"/>
    </row>
    <row r="4372" s="1" customFormat="1" ht="12.75">
      <c r="A4372" s="5"/>
    </row>
    <row r="4373" s="1" customFormat="1" ht="12.75">
      <c r="A4373" s="5"/>
    </row>
    <row r="4374" s="1" customFormat="1" ht="12.75">
      <c r="A4374" s="5"/>
    </row>
    <row r="4375" s="1" customFormat="1" ht="12.75">
      <c r="A4375" s="5"/>
    </row>
    <row r="4376" s="1" customFormat="1" ht="12.75">
      <c r="A4376" s="5"/>
    </row>
    <row r="4377" s="1" customFormat="1" ht="12.75">
      <c r="A4377" s="5"/>
    </row>
    <row r="4378" s="1" customFormat="1" ht="12.75">
      <c r="A4378" s="5"/>
    </row>
    <row r="4379" s="1" customFormat="1" ht="12.75">
      <c r="A4379" s="5"/>
    </row>
    <row r="4380" s="1" customFormat="1" ht="12.75">
      <c r="A4380" s="5"/>
    </row>
    <row r="4381" s="1" customFormat="1" ht="12.75">
      <c r="A4381" s="5"/>
    </row>
    <row r="4382" s="1" customFormat="1" ht="12.75">
      <c r="A4382" s="5"/>
    </row>
    <row r="4383" s="1" customFormat="1" ht="12.75">
      <c r="A4383" s="5"/>
    </row>
    <row r="4384" s="1" customFormat="1" ht="12.75">
      <c r="A4384" s="5"/>
    </row>
    <row r="4385" s="1" customFormat="1" ht="12.75">
      <c r="A4385" s="5"/>
    </row>
    <row r="4386" s="1" customFormat="1" ht="12.75">
      <c r="A4386" s="5"/>
    </row>
    <row r="4387" s="1" customFormat="1" ht="12.75">
      <c r="A4387" s="5"/>
    </row>
    <row r="4388" s="1" customFormat="1" ht="12.75">
      <c r="A4388" s="5"/>
    </row>
    <row r="4389" s="1" customFormat="1" ht="12.75">
      <c r="A4389" s="5"/>
    </row>
    <row r="4390" s="1" customFormat="1" ht="12.75">
      <c r="A4390" s="5"/>
    </row>
    <row r="4391" s="1" customFormat="1" ht="12.75">
      <c r="A4391" s="5"/>
    </row>
    <row r="4392" s="1" customFormat="1" ht="12.75">
      <c r="A4392" s="5"/>
    </row>
    <row r="4393" s="1" customFormat="1" ht="12.75">
      <c r="A4393" s="5"/>
    </row>
    <row r="4394" s="1" customFormat="1" ht="12.75">
      <c r="A4394" s="5"/>
    </row>
    <row r="4395" s="1" customFormat="1" ht="12.75">
      <c r="A4395" s="5"/>
    </row>
    <row r="4396" s="1" customFormat="1" ht="12.75">
      <c r="A4396" s="5"/>
    </row>
    <row r="4397" s="1" customFormat="1" ht="12.75">
      <c r="A4397" s="5"/>
    </row>
    <row r="4398" s="1" customFormat="1" ht="12.75">
      <c r="A4398" s="5"/>
    </row>
    <row r="4399" s="1" customFormat="1" ht="12.75">
      <c r="A4399" s="5"/>
    </row>
    <row r="4400" s="1" customFormat="1" ht="12.75">
      <c r="A4400" s="5"/>
    </row>
    <row r="4401" s="1" customFormat="1" ht="12.75">
      <c r="A4401" s="5"/>
    </row>
    <row r="4402" s="1" customFormat="1" ht="12.75">
      <c r="A4402" s="5"/>
    </row>
    <row r="4403" s="1" customFormat="1" ht="12.75">
      <c r="A4403" s="5"/>
    </row>
    <row r="4404" s="1" customFormat="1" ht="12.75">
      <c r="A4404" s="5"/>
    </row>
    <row r="4405" s="1" customFormat="1" ht="12.75">
      <c r="A4405" s="5"/>
    </row>
    <row r="4406" s="1" customFormat="1" ht="12.75">
      <c r="A4406" s="5"/>
    </row>
    <row r="4407" s="1" customFormat="1" ht="12.75">
      <c r="A4407" s="5"/>
    </row>
    <row r="4408" s="1" customFormat="1" ht="12.75">
      <c r="A4408" s="5"/>
    </row>
    <row r="4409" s="1" customFormat="1" ht="12.75">
      <c r="A4409" s="5"/>
    </row>
    <row r="4410" s="1" customFormat="1" ht="12.75">
      <c r="A4410" s="5"/>
    </row>
    <row r="4411" s="1" customFormat="1" ht="12.75">
      <c r="A4411" s="5"/>
    </row>
    <row r="4412" s="1" customFormat="1" ht="12.75">
      <c r="A4412" s="5"/>
    </row>
    <row r="4413" s="1" customFormat="1" ht="12.75">
      <c r="A4413" s="5"/>
    </row>
    <row r="4414" s="1" customFormat="1" ht="12.75">
      <c r="A4414" s="5"/>
    </row>
    <row r="4415" s="1" customFormat="1" ht="12.75">
      <c r="A4415" s="5"/>
    </row>
    <row r="4416" s="1" customFormat="1" ht="12.75">
      <c r="A4416" s="5"/>
    </row>
    <row r="4417" s="1" customFormat="1" ht="12.75">
      <c r="A4417" s="5"/>
    </row>
    <row r="4418" s="1" customFormat="1" ht="12.75">
      <c r="A4418" s="5"/>
    </row>
    <row r="4419" s="1" customFormat="1" ht="12.75">
      <c r="A4419" s="5"/>
    </row>
    <row r="4420" s="1" customFormat="1" ht="12.75">
      <c r="A4420" s="5"/>
    </row>
    <row r="4421" s="1" customFormat="1" ht="12.75">
      <c r="A4421" s="5"/>
    </row>
    <row r="4422" s="1" customFormat="1" ht="12.75">
      <c r="A4422" s="5"/>
    </row>
    <row r="4423" s="1" customFormat="1" ht="12.75">
      <c r="A4423" s="5"/>
    </row>
    <row r="4424" s="1" customFormat="1" ht="12.75">
      <c r="A4424" s="5"/>
    </row>
    <row r="4425" s="1" customFormat="1" ht="12.75">
      <c r="A4425" s="5"/>
    </row>
    <row r="4426" s="1" customFormat="1" ht="12.75">
      <c r="A4426" s="5"/>
    </row>
    <row r="4427" s="1" customFormat="1" ht="12.75">
      <c r="A4427" s="5"/>
    </row>
    <row r="4428" s="1" customFormat="1" ht="12.75">
      <c r="A4428" s="5"/>
    </row>
    <row r="4429" s="1" customFormat="1" ht="12.75">
      <c r="A4429" s="5"/>
    </row>
    <row r="4430" s="1" customFormat="1" ht="12.75">
      <c r="A4430" s="5"/>
    </row>
    <row r="4431" s="1" customFormat="1" ht="12.75">
      <c r="A4431" s="5"/>
    </row>
    <row r="4432" s="1" customFormat="1" ht="12.75">
      <c r="A4432" s="5"/>
    </row>
    <row r="4433" s="1" customFormat="1" ht="12.75">
      <c r="A4433" s="5"/>
    </row>
    <row r="4434" s="1" customFormat="1" ht="12.75">
      <c r="A4434" s="5"/>
    </row>
    <row r="4435" s="1" customFormat="1" ht="12.75">
      <c r="A4435" s="5"/>
    </row>
    <row r="4436" s="1" customFormat="1" ht="12.75">
      <c r="A4436" s="5"/>
    </row>
    <row r="4437" s="1" customFormat="1" ht="12.75">
      <c r="A4437" s="5"/>
    </row>
    <row r="4438" s="1" customFormat="1" ht="12.75">
      <c r="A4438" s="5"/>
    </row>
    <row r="4439" s="1" customFormat="1" ht="12.75">
      <c r="A4439" s="5"/>
    </row>
    <row r="4440" s="1" customFormat="1" ht="12.75">
      <c r="A4440" s="5"/>
    </row>
    <row r="4441" s="1" customFormat="1" ht="12.75">
      <c r="A4441" s="5"/>
    </row>
    <row r="4442" s="1" customFormat="1" ht="12.75">
      <c r="A4442" s="5"/>
    </row>
    <row r="4443" s="1" customFormat="1" ht="12.75">
      <c r="A4443" s="5"/>
    </row>
    <row r="4444" s="1" customFormat="1" ht="12.75">
      <c r="A4444" s="5"/>
    </row>
    <row r="4445" s="1" customFormat="1" ht="12.75">
      <c r="A4445" s="5"/>
    </row>
    <row r="4446" s="1" customFormat="1" ht="12.75">
      <c r="A4446" s="5"/>
    </row>
    <row r="4447" s="1" customFormat="1" ht="12.75">
      <c r="A4447" s="5"/>
    </row>
    <row r="4448" s="1" customFormat="1" ht="12.75">
      <c r="A4448" s="5"/>
    </row>
    <row r="4449" s="1" customFormat="1" ht="12.75">
      <c r="A4449" s="5"/>
    </row>
    <row r="4450" s="1" customFormat="1" ht="12.75">
      <c r="A4450" s="5"/>
    </row>
    <row r="4451" s="1" customFormat="1" ht="12.75">
      <c r="A4451" s="5"/>
    </row>
    <row r="4452" s="1" customFormat="1" ht="12.75">
      <c r="A4452" s="5"/>
    </row>
    <row r="4453" s="1" customFormat="1" ht="12.75">
      <c r="A4453" s="5"/>
    </row>
    <row r="4454" s="1" customFormat="1" ht="12.75">
      <c r="A4454" s="5"/>
    </row>
    <row r="4455" s="1" customFormat="1" ht="12.75">
      <c r="A4455" s="5"/>
    </row>
    <row r="4456" s="1" customFormat="1" ht="12.75">
      <c r="A4456" s="5"/>
    </row>
    <row r="4457" s="1" customFormat="1" ht="12.75">
      <c r="A4457" s="5"/>
    </row>
    <row r="4458" s="1" customFormat="1" ht="12.75">
      <c r="A4458" s="5"/>
    </row>
    <row r="4459" s="1" customFormat="1" ht="12.75">
      <c r="A4459" s="5"/>
    </row>
    <row r="4460" s="1" customFormat="1" ht="12.75">
      <c r="A4460" s="5"/>
    </row>
    <row r="4461" s="1" customFormat="1" ht="12.75">
      <c r="A4461" s="5"/>
    </row>
    <row r="4462" s="1" customFormat="1" ht="12.75">
      <c r="A4462" s="5"/>
    </row>
    <row r="4463" s="1" customFormat="1" ht="12.75">
      <c r="A4463" s="5"/>
    </row>
    <row r="4464" s="1" customFormat="1" ht="12.75">
      <c r="A4464" s="5"/>
    </row>
    <row r="4465" s="1" customFormat="1" ht="12.75">
      <c r="A4465" s="5"/>
    </row>
    <row r="4466" s="1" customFormat="1" ht="12.75">
      <c r="A4466" s="5"/>
    </row>
    <row r="4467" s="1" customFormat="1" ht="12.75">
      <c r="A4467" s="5"/>
    </row>
    <row r="4468" s="1" customFormat="1" ht="12.75">
      <c r="A4468" s="5"/>
    </row>
    <row r="4469" s="1" customFormat="1" ht="12.75">
      <c r="A4469" s="5"/>
    </row>
    <row r="4470" s="1" customFormat="1" ht="12.75">
      <c r="A4470" s="5"/>
    </row>
    <row r="4471" s="1" customFormat="1" ht="12.75">
      <c r="A4471" s="5"/>
    </row>
    <row r="4472" s="1" customFormat="1" ht="12.75">
      <c r="A4472" s="5"/>
    </row>
    <row r="4473" s="1" customFormat="1" ht="12.75">
      <c r="A4473" s="5"/>
    </row>
    <row r="4474" s="1" customFormat="1" ht="12.75">
      <c r="A4474" s="5"/>
    </row>
    <row r="4475" s="1" customFormat="1" ht="12.75">
      <c r="A4475" s="5"/>
    </row>
    <row r="4476" s="1" customFormat="1" ht="12.75">
      <c r="A4476" s="5"/>
    </row>
    <row r="4477" s="1" customFormat="1" ht="12.75">
      <c r="A4477" s="5"/>
    </row>
    <row r="4478" s="1" customFormat="1" ht="12.75">
      <c r="A4478" s="5"/>
    </row>
    <row r="4479" s="1" customFormat="1" ht="12.75">
      <c r="A4479" s="5"/>
    </row>
    <row r="4480" s="1" customFormat="1" ht="12.75">
      <c r="A4480" s="5"/>
    </row>
    <row r="4481" s="1" customFormat="1" ht="12.75">
      <c r="A4481" s="5"/>
    </row>
    <row r="4482" s="1" customFormat="1" ht="12.75">
      <c r="A4482" s="5"/>
    </row>
    <row r="4483" s="1" customFormat="1" ht="12.75">
      <c r="A4483" s="5"/>
    </row>
    <row r="4484" s="1" customFormat="1" ht="12.75">
      <c r="A4484" s="5"/>
    </row>
    <row r="4485" s="1" customFormat="1" ht="12.75">
      <c r="A4485" s="5"/>
    </row>
    <row r="4486" s="1" customFormat="1" ht="12.75">
      <c r="A4486" s="5"/>
    </row>
    <row r="4487" s="1" customFormat="1" ht="12.75">
      <c r="A4487" s="5"/>
    </row>
    <row r="4488" s="1" customFormat="1" ht="12.75">
      <c r="A4488" s="5"/>
    </row>
    <row r="4489" s="1" customFormat="1" ht="12.75">
      <c r="A4489" s="5"/>
    </row>
    <row r="4490" s="1" customFormat="1" ht="12.75">
      <c r="A4490" s="5"/>
    </row>
    <row r="4491" s="1" customFormat="1" ht="12.75">
      <c r="A4491" s="5"/>
    </row>
    <row r="4492" s="1" customFormat="1" ht="12.75">
      <c r="A4492" s="5"/>
    </row>
    <row r="4493" s="1" customFormat="1" ht="12.75">
      <c r="A4493" s="5"/>
    </row>
    <row r="4494" s="1" customFormat="1" ht="12.75">
      <c r="A4494" s="5"/>
    </row>
    <row r="4495" s="1" customFormat="1" ht="12.75">
      <c r="A4495" s="5"/>
    </row>
    <row r="4496" s="1" customFormat="1" ht="12.75">
      <c r="A4496" s="5"/>
    </row>
    <row r="4497" s="1" customFormat="1" ht="12.75">
      <c r="A4497" s="5"/>
    </row>
    <row r="4498" s="1" customFormat="1" ht="12.75">
      <c r="A4498" s="5"/>
    </row>
    <row r="4499" s="1" customFormat="1" ht="12.75">
      <c r="A4499" s="5"/>
    </row>
    <row r="4500" s="1" customFormat="1" ht="12.75">
      <c r="A4500" s="5"/>
    </row>
    <row r="4501" s="1" customFormat="1" ht="12.75">
      <c r="A4501" s="5"/>
    </row>
    <row r="4502" s="1" customFormat="1" ht="12.75">
      <c r="A4502" s="5"/>
    </row>
    <row r="4503" s="1" customFormat="1" ht="12.75">
      <c r="A4503" s="5"/>
    </row>
    <row r="4504" s="1" customFormat="1" ht="12.75">
      <c r="A4504" s="5"/>
    </row>
    <row r="4505" s="1" customFormat="1" ht="12.75">
      <c r="A4505" s="5"/>
    </row>
    <row r="4506" s="1" customFormat="1" ht="12.75">
      <c r="A4506" s="5"/>
    </row>
    <row r="4507" s="1" customFormat="1" ht="12.75">
      <c r="A4507" s="5"/>
    </row>
    <row r="4508" s="1" customFormat="1" ht="12.75">
      <c r="A4508" s="5"/>
    </row>
    <row r="4509" s="1" customFormat="1" ht="12.75">
      <c r="A4509" s="5"/>
    </row>
    <row r="4510" s="1" customFormat="1" ht="12.75">
      <c r="A4510" s="5"/>
    </row>
    <row r="4511" s="1" customFormat="1" ht="12.75">
      <c r="A4511" s="5"/>
    </row>
    <row r="4512" s="1" customFormat="1" ht="12.75">
      <c r="A4512" s="5"/>
    </row>
    <row r="4513" s="1" customFormat="1" ht="12.75">
      <c r="A4513" s="5"/>
    </row>
    <row r="4514" s="1" customFormat="1" ht="12.75">
      <c r="A4514" s="5"/>
    </row>
    <row r="4515" s="1" customFormat="1" ht="12.75">
      <c r="A4515" s="5"/>
    </row>
    <row r="4516" s="1" customFormat="1" ht="12.75">
      <c r="A4516" s="5"/>
    </row>
    <row r="4517" s="1" customFormat="1" ht="12.75">
      <c r="A4517" s="5"/>
    </row>
    <row r="4518" s="1" customFormat="1" ht="12.75">
      <c r="A4518" s="5"/>
    </row>
    <row r="4519" s="1" customFormat="1" ht="12.75">
      <c r="A4519" s="5"/>
    </row>
    <row r="4520" s="1" customFormat="1" ht="12.75">
      <c r="A4520" s="5"/>
    </row>
    <row r="4521" s="1" customFormat="1" ht="12.75">
      <c r="A4521" s="5"/>
    </row>
    <row r="4522" s="1" customFormat="1" ht="12.75">
      <c r="A4522" s="5"/>
    </row>
    <row r="4523" s="1" customFormat="1" ht="12.75">
      <c r="A4523" s="5"/>
    </row>
    <row r="4524" s="1" customFormat="1" ht="12.75">
      <c r="A4524" s="5"/>
    </row>
    <row r="4525" s="1" customFormat="1" ht="12.75">
      <c r="A4525" s="5"/>
    </row>
    <row r="4526" s="1" customFormat="1" ht="12.75">
      <c r="A4526" s="5"/>
    </row>
    <row r="4527" s="1" customFormat="1" ht="12.75">
      <c r="A4527" s="5"/>
    </row>
    <row r="4528" s="1" customFormat="1" ht="12.75">
      <c r="A4528" s="5"/>
    </row>
    <row r="4529" s="1" customFormat="1" ht="12.75">
      <c r="A4529" s="5"/>
    </row>
    <row r="4530" s="1" customFormat="1" ht="12.75">
      <c r="A4530" s="5"/>
    </row>
    <row r="4531" s="1" customFormat="1" ht="12.75">
      <c r="A4531" s="5"/>
    </row>
    <row r="4532" s="1" customFormat="1" ht="12.75">
      <c r="A4532" s="5"/>
    </row>
    <row r="4533" s="1" customFormat="1" ht="12.75">
      <c r="A4533" s="5"/>
    </row>
    <row r="4534" s="1" customFormat="1" ht="12.75">
      <c r="A4534" s="5"/>
    </row>
    <row r="4535" s="1" customFormat="1" ht="12.75">
      <c r="A4535" s="5"/>
    </row>
    <row r="4536" s="1" customFormat="1" ht="12.75">
      <c r="A4536" s="5"/>
    </row>
    <row r="4537" s="1" customFormat="1" ht="12.75">
      <c r="A4537" s="5"/>
    </row>
    <row r="4538" s="1" customFormat="1" ht="12.75">
      <c r="A4538" s="5"/>
    </row>
    <row r="4539" s="1" customFormat="1" ht="12.75">
      <c r="A4539" s="5"/>
    </row>
    <row r="4540" s="1" customFormat="1" ht="12.75">
      <c r="A4540" s="5"/>
    </row>
    <row r="4541" s="1" customFormat="1" ht="12.75">
      <c r="A4541" s="5"/>
    </row>
    <row r="4542" s="1" customFormat="1" ht="12.75">
      <c r="A4542" s="5"/>
    </row>
    <row r="4543" s="1" customFormat="1" ht="12.75">
      <c r="A4543" s="5"/>
    </row>
    <row r="4544" s="1" customFormat="1" ht="12.75">
      <c r="A4544" s="5"/>
    </row>
    <row r="4545" s="1" customFormat="1" ht="12.75">
      <c r="A4545" s="5"/>
    </row>
    <row r="4546" s="1" customFormat="1" ht="12.75">
      <c r="A4546" s="5"/>
    </row>
    <row r="4547" s="1" customFormat="1" ht="12.75">
      <c r="A4547" s="5"/>
    </row>
    <row r="4548" s="1" customFormat="1" ht="12.75">
      <c r="A4548" s="5"/>
    </row>
    <row r="4549" s="1" customFormat="1" ht="12.75">
      <c r="A4549" s="5"/>
    </row>
    <row r="4550" s="1" customFormat="1" ht="12.75">
      <c r="A4550" s="5"/>
    </row>
    <row r="4551" s="1" customFormat="1" ht="12.75">
      <c r="A4551" s="5"/>
    </row>
    <row r="4552" s="1" customFormat="1" ht="12.75">
      <c r="A4552" s="5"/>
    </row>
    <row r="4553" s="1" customFormat="1" ht="12.75">
      <c r="A4553" s="5"/>
    </row>
    <row r="4554" s="1" customFormat="1" ht="12.75">
      <c r="A4554" s="5"/>
    </row>
    <row r="4555" s="1" customFormat="1" ht="12.75">
      <c r="A4555" s="5"/>
    </row>
    <row r="4556" s="1" customFormat="1" ht="12.75">
      <c r="A4556" s="5"/>
    </row>
    <row r="4557" s="1" customFormat="1" ht="12.75">
      <c r="A4557" s="5"/>
    </row>
    <row r="4558" s="1" customFormat="1" ht="12.75">
      <c r="A4558" s="5"/>
    </row>
    <row r="4559" s="1" customFormat="1" ht="12.75">
      <c r="A4559" s="5"/>
    </row>
    <row r="4560" s="1" customFormat="1" ht="12.75">
      <c r="A4560" s="5"/>
    </row>
    <row r="4561" s="1" customFormat="1" ht="12.75">
      <c r="A4561" s="5"/>
    </row>
    <row r="4562" s="1" customFormat="1" ht="12.75">
      <c r="A4562" s="5"/>
    </row>
    <row r="4563" s="1" customFormat="1" ht="12.75">
      <c r="A4563" s="5"/>
    </row>
    <row r="4564" s="1" customFormat="1" ht="12.75">
      <c r="A4564" s="5"/>
    </row>
    <row r="4565" s="1" customFormat="1" ht="12.75">
      <c r="A4565" s="5"/>
    </row>
    <row r="4566" s="1" customFormat="1" ht="12.75">
      <c r="A4566" s="5"/>
    </row>
    <row r="4567" s="1" customFormat="1" ht="12.75">
      <c r="A4567" s="5"/>
    </row>
    <row r="4568" s="1" customFormat="1" ht="12.75">
      <c r="A4568" s="5"/>
    </row>
    <row r="4569" s="1" customFormat="1" ht="12.75">
      <c r="A4569" s="5"/>
    </row>
    <row r="4570" s="1" customFormat="1" ht="12.75">
      <c r="A4570" s="5"/>
    </row>
    <row r="4571" s="1" customFormat="1" ht="12.75">
      <c r="A4571" s="5"/>
    </row>
    <row r="4572" s="1" customFormat="1" ht="12.75">
      <c r="A4572" s="5"/>
    </row>
    <row r="4573" s="1" customFormat="1" ht="12.75">
      <c r="A4573" s="5"/>
    </row>
    <row r="4574" s="1" customFormat="1" ht="12.75">
      <c r="A4574" s="5"/>
    </row>
    <row r="4575" s="1" customFormat="1" ht="12.75">
      <c r="A4575" s="5"/>
    </row>
    <row r="4576" s="1" customFormat="1" ht="12.75">
      <c r="A4576" s="5"/>
    </row>
    <row r="4577" s="1" customFormat="1" ht="12.75">
      <c r="A4577" s="5"/>
    </row>
    <row r="4578" s="1" customFormat="1" ht="12.75">
      <c r="A4578" s="5"/>
    </row>
    <row r="4579" s="1" customFormat="1" ht="12.75">
      <c r="A4579" s="5"/>
    </row>
    <row r="4580" s="1" customFormat="1" ht="12.75">
      <c r="A4580" s="5"/>
    </row>
    <row r="4581" s="1" customFormat="1" ht="12.75">
      <c r="A4581" s="5"/>
    </row>
    <row r="4582" s="1" customFormat="1" ht="12.75">
      <c r="A4582" s="5"/>
    </row>
    <row r="4583" s="1" customFormat="1" ht="12.75">
      <c r="A4583" s="5"/>
    </row>
    <row r="4584" s="1" customFormat="1" ht="12.75">
      <c r="A4584" s="5"/>
    </row>
    <row r="4585" s="1" customFormat="1" ht="12.75">
      <c r="A4585" s="5"/>
    </row>
    <row r="4586" s="1" customFormat="1" ht="12.75">
      <c r="A4586" s="5"/>
    </row>
    <row r="4587" s="1" customFormat="1" ht="12.75">
      <c r="A4587" s="5"/>
    </row>
    <row r="4588" s="1" customFormat="1" ht="12.75">
      <c r="A4588" s="5"/>
    </row>
    <row r="4589" s="1" customFormat="1" ht="12.75">
      <c r="A4589" s="5"/>
    </row>
    <row r="4590" s="1" customFormat="1" ht="12.75">
      <c r="A4590" s="5"/>
    </row>
    <row r="4591" s="1" customFormat="1" ht="12.75">
      <c r="A4591" s="5"/>
    </row>
    <row r="4592" s="1" customFormat="1" ht="12.75">
      <c r="A4592" s="5"/>
    </row>
    <row r="4593" s="1" customFormat="1" ht="12.75">
      <c r="A4593" s="5"/>
    </row>
    <row r="4594" s="1" customFormat="1" ht="12.75">
      <c r="A4594" s="5"/>
    </row>
    <row r="4595" s="1" customFormat="1" ht="12.75">
      <c r="A4595" s="5"/>
    </row>
    <row r="4596" s="1" customFormat="1" ht="12.75">
      <c r="A4596" s="5"/>
    </row>
    <row r="4597" s="1" customFormat="1" ht="12.75">
      <c r="A4597" s="5"/>
    </row>
    <row r="4598" s="1" customFormat="1" ht="12.75">
      <c r="A4598" s="5"/>
    </row>
    <row r="4599" s="1" customFormat="1" ht="12.75">
      <c r="A4599" s="5"/>
    </row>
    <row r="4600" s="1" customFormat="1" ht="12.75">
      <c r="A4600" s="5"/>
    </row>
    <row r="4601" s="1" customFormat="1" ht="12.75">
      <c r="A4601" s="5"/>
    </row>
    <row r="4602" s="1" customFormat="1" ht="12.75">
      <c r="A4602" s="5"/>
    </row>
    <row r="4603" s="1" customFormat="1" ht="12.75">
      <c r="A4603" s="5"/>
    </row>
    <row r="4604" s="1" customFormat="1" ht="12.75">
      <c r="A4604" s="5"/>
    </row>
    <row r="4605" s="1" customFormat="1" ht="12.75">
      <c r="A4605" s="5"/>
    </row>
    <row r="4606" s="1" customFormat="1" ht="12.75">
      <c r="A4606" s="5"/>
    </row>
    <row r="4607" s="1" customFormat="1" ht="12.75">
      <c r="A4607" s="5"/>
    </row>
    <row r="4608" s="1" customFormat="1" ht="12.75">
      <c r="A4608" s="5"/>
    </row>
    <row r="4609" s="1" customFormat="1" ht="12.75">
      <c r="A4609" s="5"/>
    </row>
    <row r="4610" s="1" customFormat="1" ht="12.75">
      <c r="A4610" s="5"/>
    </row>
    <row r="4611" s="1" customFormat="1" ht="12.75">
      <c r="A4611" s="5"/>
    </row>
    <row r="4612" s="1" customFormat="1" ht="12.75">
      <c r="A4612" s="5"/>
    </row>
    <row r="4613" s="1" customFormat="1" ht="12.75">
      <c r="A4613" s="5"/>
    </row>
    <row r="4614" s="1" customFormat="1" ht="12.75">
      <c r="A4614" s="5"/>
    </row>
    <row r="4615" s="1" customFormat="1" ht="12.75">
      <c r="A4615" s="5"/>
    </row>
    <row r="4616" s="1" customFormat="1" ht="12.75">
      <c r="A4616" s="5"/>
    </row>
    <row r="4617" s="1" customFormat="1" ht="12.75">
      <c r="A4617" s="5"/>
    </row>
    <row r="4618" s="1" customFormat="1" ht="12.75">
      <c r="A4618" s="5"/>
    </row>
    <row r="4619" s="1" customFormat="1" ht="12.75">
      <c r="A4619" s="5"/>
    </row>
    <row r="4620" s="1" customFormat="1" ht="12.75">
      <c r="A4620" s="5"/>
    </row>
    <row r="4621" s="1" customFormat="1" ht="12.75">
      <c r="A4621" s="5"/>
    </row>
    <row r="4622" s="1" customFormat="1" ht="12.75">
      <c r="A4622" s="5"/>
    </row>
    <row r="4623" s="1" customFormat="1" ht="12.75">
      <c r="A4623" s="5"/>
    </row>
    <row r="4624" s="1" customFormat="1" ht="12.75">
      <c r="A4624" s="5"/>
    </row>
    <row r="4625" s="1" customFormat="1" ht="12.75">
      <c r="A4625" s="5"/>
    </row>
    <row r="4626" s="1" customFormat="1" ht="12.75">
      <c r="A4626" s="5"/>
    </row>
    <row r="4627" s="1" customFormat="1" ht="12.75">
      <c r="A4627" s="5"/>
    </row>
    <row r="4628" s="1" customFormat="1" ht="12.75">
      <c r="A4628" s="5"/>
    </row>
    <row r="4629" s="1" customFormat="1" ht="12.75">
      <c r="A4629" s="5"/>
    </row>
    <row r="4630" s="1" customFormat="1" ht="12.75">
      <c r="A4630" s="5"/>
    </row>
    <row r="4631" s="1" customFormat="1" ht="12.75">
      <c r="A4631" s="5"/>
    </row>
    <row r="4632" s="1" customFormat="1" ht="12.75">
      <c r="A4632" s="5"/>
    </row>
    <row r="4633" s="1" customFormat="1" ht="12.75">
      <c r="A4633" s="5"/>
    </row>
    <row r="4634" s="1" customFormat="1" ht="12.75">
      <c r="A4634" s="5"/>
    </row>
    <row r="4635" s="1" customFormat="1" ht="12.75">
      <c r="A4635" s="5"/>
    </row>
    <row r="4636" s="1" customFormat="1" ht="12.75">
      <c r="A4636" s="5"/>
    </row>
    <row r="4637" s="1" customFormat="1" ht="12.75">
      <c r="A4637" s="5"/>
    </row>
    <row r="4638" s="1" customFormat="1" ht="12.75">
      <c r="A4638" s="5"/>
    </row>
    <row r="4639" s="1" customFormat="1" ht="12.75">
      <c r="A4639" s="5"/>
    </row>
    <row r="4640" s="1" customFormat="1" ht="12.75">
      <c r="A4640" s="5"/>
    </row>
    <row r="4641" s="1" customFormat="1" ht="12.75">
      <c r="A4641" s="5"/>
    </row>
    <row r="4642" s="1" customFormat="1" ht="12.75">
      <c r="A4642" s="5"/>
    </row>
    <row r="4643" s="1" customFormat="1" ht="12.75">
      <c r="A4643" s="5"/>
    </row>
    <row r="4644" s="1" customFormat="1" ht="12.75">
      <c r="A4644" s="5"/>
    </row>
    <row r="4645" s="1" customFormat="1" ht="12.75">
      <c r="A4645" s="5"/>
    </row>
    <row r="4646" s="1" customFormat="1" ht="12.75">
      <c r="A4646" s="5"/>
    </row>
    <row r="4647" s="1" customFormat="1" ht="12.75">
      <c r="A4647" s="5"/>
    </row>
    <row r="4648" s="1" customFormat="1" ht="12.75">
      <c r="A4648" s="5"/>
    </row>
    <row r="4649" s="1" customFormat="1" ht="12.75">
      <c r="A4649" s="5"/>
    </row>
    <row r="4650" s="1" customFormat="1" ht="12.75">
      <c r="A4650" s="5"/>
    </row>
    <row r="4651" s="1" customFormat="1" ht="12.75">
      <c r="A4651" s="5"/>
    </row>
    <row r="4652" s="1" customFormat="1" ht="12.75">
      <c r="A4652" s="5"/>
    </row>
    <row r="4653" s="1" customFormat="1" ht="12.75">
      <c r="A4653" s="5"/>
    </row>
    <row r="4654" s="1" customFormat="1" ht="12.75">
      <c r="A4654" s="5"/>
    </row>
    <row r="4655" s="1" customFormat="1" ht="12.75">
      <c r="A4655" s="5"/>
    </row>
    <row r="4656" s="1" customFormat="1" ht="12.75">
      <c r="A4656" s="5"/>
    </row>
    <row r="4657" s="1" customFormat="1" ht="12.75">
      <c r="A4657" s="5"/>
    </row>
    <row r="4658" s="1" customFormat="1" ht="12.75">
      <c r="A4658" s="5"/>
    </row>
    <row r="4659" s="1" customFormat="1" ht="12.75">
      <c r="A4659" s="5"/>
    </row>
    <row r="4660" s="1" customFormat="1" ht="12.75">
      <c r="A4660" s="5"/>
    </row>
    <row r="4661" s="1" customFormat="1" ht="12.75">
      <c r="A4661" s="5"/>
    </row>
    <row r="4662" s="1" customFormat="1" ht="12.75">
      <c r="A4662" s="5"/>
    </row>
    <row r="4663" s="1" customFormat="1" ht="12.75">
      <c r="A4663" s="5"/>
    </row>
    <row r="4664" s="1" customFormat="1" ht="12.75">
      <c r="A4664" s="5"/>
    </row>
    <row r="4665" s="1" customFormat="1" ht="12.75">
      <c r="A4665" s="5"/>
    </row>
    <row r="4666" s="1" customFormat="1" ht="12.75">
      <c r="A4666" s="5"/>
    </row>
    <row r="4667" s="1" customFormat="1" ht="12.75">
      <c r="A4667" s="5"/>
    </row>
    <row r="4668" s="1" customFormat="1" ht="12.75">
      <c r="A4668" s="5"/>
    </row>
    <row r="4669" s="1" customFormat="1" ht="12.75">
      <c r="A4669" s="5"/>
    </row>
    <row r="4670" s="1" customFormat="1" ht="12.75">
      <c r="A4670" s="5"/>
    </row>
    <row r="4671" s="1" customFormat="1" ht="12.75">
      <c r="A4671" s="5"/>
    </row>
    <row r="4672" s="1" customFormat="1" ht="12.75">
      <c r="A4672" s="5"/>
    </row>
    <row r="4673" s="1" customFormat="1" ht="12.75">
      <c r="A4673" s="5"/>
    </row>
    <row r="4674" s="1" customFormat="1" ht="12.75">
      <c r="A4674" s="5"/>
    </row>
    <row r="4675" s="1" customFormat="1" ht="12.75">
      <c r="A4675" s="5"/>
    </row>
    <row r="4676" s="1" customFormat="1" ht="12.75">
      <c r="A4676" s="5"/>
    </row>
    <row r="4677" s="1" customFormat="1" ht="12.75">
      <c r="A4677" s="5"/>
    </row>
    <row r="4678" s="1" customFormat="1" ht="12.75">
      <c r="A4678" s="5"/>
    </row>
    <row r="4679" s="1" customFormat="1" ht="12.75">
      <c r="A4679" s="5"/>
    </row>
    <row r="4680" s="1" customFormat="1" ht="12.75">
      <c r="A4680" s="5"/>
    </row>
    <row r="4681" s="1" customFormat="1" ht="12.75">
      <c r="A4681" s="5"/>
    </row>
    <row r="4682" s="1" customFormat="1" ht="12.75">
      <c r="A4682" s="5"/>
    </row>
    <row r="4683" s="1" customFormat="1" ht="12.75">
      <c r="A4683" s="5"/>
    </row>
    <row r="4684" s="1" customFormat="1" ht="12.75">
      <c r="A4684" s="5"/>
    </row>
    <row r="4685" s="1" customFormat="1" ht="12.75">
      <c r="A4685" s="5"/>
    </row>
    <row r="4686" s="1" customFormat="1" ht="12.75">
      <c r="A4686" s="5"/>
    </row>
    <row r="4687" s="1" customFormat="1" ht="12.75">
      <c r="A4687" s="5"/>
    </row>
    <row r="4688" s="1" customFormat="1" ht="12.75">
      <c r="A4688" s="5"/>
    </row>
    <row r="4689" s="1" customFormat="1" ht="12.75">
      <c r="A4689" s="5"/>
    </row>
    <row r="4690" s="1" customFormat="1" ht="12.75">
      <c r="A4690" s="5"/>
    </row>
    <row r="4691" s="1" customFormat="1" ht="12.75">
      <c r="A4691" s="5"/>
    </row>
    <row r="4692" s="1" customFormat="1" ht="12.75">
      <c r="A4692" s="5"/>
    </row>
    <row r="4693" s="1" customFormat="1" ht="12.75">
      <c r="A4693" s="5"/>
    </row>
    <row r="4694" s="1" customFormat="1" ht="12.75">
      <c r="A4694" s="5"/>
    </row>
    <row r="4695" s="1" customFormat="1" ht="12.75">
      <c r="A4695" s="5"/>
    </row>
    <row r="4696" s="1" customFormat="1" ht="12.75">
      <c r="A4696" s="5"/>
    </row>
    <row r="4697" s="1" customFormat="1" ht="12.75">
      <c r="A4697" s="5"/>
    </row>
    <row r="4698" s="1" customFormat="1" ht="12.75">
      <c r="A4698" s="5"/>
    </row>
    <row r="4699" s="1" customFormat="1" ht="12.75">
      <c r="A4699" s="5"/>
    </row>
    <row r="4700" s="1" customFormat="1" ht="12.75">
      <c r="A4700" s="5"/>
    </row>
    <row r="4701" s="1" customFormat="1" ht="12.75">
      <c r="A4701" s="5"/>
    </row>
    <row r="4702" s="1" customFormat="1" ht="12.75">
      <c r="A4702" s="5"/>
    </row>
    <row r="4703" s="1" customFormat="1" ht="12.75">
      <c r="A4703" s="5"/>
    </row>
    <row r="4704" s="1" customFormat="1" ht="12.75">
      <c r="A4704" s="5"/>
    </row>
    <row r="4705" s="1" customFormat="1" ht="12.75">
      <c r="A4705" s="5"/>
    </row>
    <row r="4706" s="1" customFormat="1" ht="12.75">
      <c r="A4706" s="5"/>
    </row>
    <row r="4707" s="1" customFormat="1" ht="12.75">
      <c r="A4707" s="5"/>
    </row>
    <row r="4708" s="1" customFormat="1" ht="12.75">
      <c r="A4708" s="5"/>
    </row>
    <row r="4709" s="1" customFormat="1" ht="12.75">
      <c r="A4709" s="5"/>
    </row>
    <row r="4710" s="1" customFormat="1" ht="12.75">
      <c r="A4710" s="5"/>
    </row>
    <row r="4711" s="1" customFormat="1" ht="12.75">
      <c r="A4711" s="5"/>
    </row>
    <row r="4712" s="1" customFormat="1" ht="12.75">
      <c r="A4712" s="5"/>
    </row>
    <row r="4713" s="1" customFormat="1" ht="12.75">
      <c r="A4713" s="5"/>
    </row>
    <row r="4714" s="1" customFormat="1" ht="12.75">
      <c r="A4714" s="5"/>
    </row>
    <row r="4715" s="1" customFormat="1" ht="12.75">
      <c r="A4715" s="5"/>
    </row>
    <row r="4716" s="1" customFormat="1" ht="12.75">
      <c r="A4716" s="5"/>
    </row>
    <row r="4717" s="1" customFormat="1" ht="12.75">
      <c r="A4717" s="5"/>
    </row>
    <row r="4718" s="1" customFormat="1" ht="12.75">
      <c r="A4718" s="5"/>
    </row>
    <row r="4719" s="1" customFormat="1" ht="12.75">
      <c r="A4719" s="5"/>
    </row>
    <row r="4720" s="1" customFormat="1" ht="12.75">
      <c r="A4720" s="5"/>
    </row>
    <row r="4721" s="1" customFormat="1" ht="12.75">
      <c r="A4721" s="5"/>
    </row>
    <row r="4722" s="1" customFormat="1" ht="12.75">
      <c r="A4722" s="5"/>
    </row>
    <row r="4723" s="1" customFormat="1" ht="12.75">
      <c r="A4723" s="5"/>
    </row>
    <row r="4724" s="1" customFormat="1" ht="12.75">
      <c r="A4724" s="5"/>
    </row>
    <row r="4725" s="1" customFormat="1" ht="12.75">
      <c r="A4725" s="5"/>
    </row>
    <row r="4726" s="1" customFormat="1" ht="12.75">
      <c r="A4726" s="5"/>
    </row>
    <row r="4727" s="1" customFormat="1" ht="12.75">
      <c r="A4727" s="5"/>
    </row>
    <row r="4728" s="1" customFormat="1" ht="12.75">
      <c r="A4728" s="5"/>
    </row>
    <row r="4729" s="1" customFormat="1" ht="12.75">
      <c r="A4729" s="5"/>
    </row>
    <row r="4730" s="1" customFormat="1" ht="12.75">
      <c r="A4730" s="5"/>
    </row>
    <row r="4731" s="1" customFormat="1" ht="12.75">
      <c r="A4731" s="5"/>
    </row>
    <row r="4732" s="1" customFormat="1" ht="12.75">
      <c r="A4732" s="5"/>
    </row>
    <row r="4733" s="1" customFormat="1" ht="12.75">
      <c r="A4733" s="5"/>
    </row>
    <row r="4734" s="1" customFormat="1" ht="12.75">
      <c r="A4734" s="5"/>
    </row>
    <row r="4735" s="1" customFormat="1" ht="12.75">
      <c r="A4735" s="5"/>
    </row>
    <row r="4736" s="1" customFormat="1" ht="12.75">
      <c r="A4736" s="5"/>
    </row>
    <row r="4737" s="1" customFormat="1" ht="12.75">
      <c r="A4737" s="5"/>
    </row>
    <row r="4738" s="1" customFormat="1" ht="12.75">
      <c r="A4738" s="5"/>
    </row>
    <row r="4739" s="1" customFormat="1" ht="12.75">
      <c r="A4739" s="5"/>
    </row>
    <row r="4740" s="1" customFormat="1" ht="12.75">
      <c r="A4740" s="5"/>
    </row>
    <row r="4741" s="1" customFormat="1" ht="12.75">
      <c r="A4741" s="5"/>
    </row>
    <row r="4742" s="1" customFormat="1" ht="12.75">
      <c r="A4742" s="5"/>
    </row>
    <row r="4743" s="1" customFormat="1" ht="12.75">
      <c r="A4743" s="5"/>
    </row>
    <row r="4744" s="1" customFormat="1" ht="12.75">
      <c r="A4744" s="5"/>
    </row>
    <row r="4745" s="1" customFormat="1" ht="12.75">
      <c r="A4745" s="5"/>
    </row>
    <row r="4746" s="1" customFormat="1" ht="12.75">
      <c r="A4746" s="5"/>
    </row>
    <row r="4747" s="1" customFormat="1" ht="12.75">
      <c r="A4747" s="5"/>
    </row>
    <row r="4748" s="1" customFormat="1" ht="12.75">
      <c r="A4748" s="5"/>
    </row>
    <row r="4749" s="1" customFormat="1" ht="12.75">
      <c r="A4749" s="5"/>
    </row>
    <row r="4750" s="1" customFormat="1" ht="12.75">
      <c r="A4750" s="5"/>
    </row>
    <row r="4751" s="1" customFormat="1" ht="12.75">
      <c r="A4751" s="5"/>
    </row>
    <row r="4752" s="1" customFormat="1" ht="12.75">
      <c r="A4752" s="5"/>
    </row>
    <row r="4753" s="1" customFormat="1" ht="12.75">
      <c r="A4753" s="5"/>
    </row>
    <row r="4754" s="1" customFormat="1" ht="12.75">
      <c r="A4754" s="5"/>
    </row>
    <row r="4755" s="1" customFormat="1" ht="12.75">
      <c r="A4755" s="5"/>
    </row>
    <row r="4756" s="1" customFormat="1" ht="12.75">
      <c r="A4756" s="5"/>
    </row>
    <row r="4757" s="1" customFormat="1" ht="12.75">
      <c r="A4757" s="5"/>
    </row>
    <row r="4758" s="1" customFormat="1" ht="12.75">
      <c r="A4758" s="5"/>
    </row>
    <row r="4759" s="1" customFormat="1" ht="12.75">
      <c r="A4759" s="5"/>
    </row>
    <row r="4760" s="1" customFormat="1" ht="12.75">
      <c r="A4760" s="5"/>
    </row>
    <row r="4761" s="1" customFormat="1" ht="12.75">
      <c r="A4761" s="5"/>
    </row>
    <row r="4762" s="1" customFormat="1" ht="12.75">
      <c r="A4762" s="5"/>
    </row>
    <row r="4763" s="1" customFormat="1" ht="12.75">
      <c r="A4763" s="5"/>
    </row>
    <row r="4764" s="1" customFormat="1" ht="12.75">
      <c r="A4764" s="5"/>
    </row>
    <row r="4765" s="1" customFormat="1" ht="12.75">
      <c r="A4765" s="5"/>
    </row>
    <row r="4766" s="1" customFormat="1" ht="12.75">
      <c r="A4766" s="5"/>
    </row>
    <row r="4767" s="1" customFormat="1" ht="12.75">
      <c r="A4767" s="5"/>
    </row>
    <row r="4768" s="1" customFormat="1" ht="12.75">
      <c r="A4768" s="5"/>
    </row>
    <row r="4769" s="1" customFormat="1" ht="12.75">
      <c r="A4769" s="5"/>
    </row>
    <row r="4770" s="1" customFormat="1" ht="12.75">
      <c r="A4770" s="5"/>
    </row>
    <row r="4771" s="1" customFormat="1" ht="12.75">
      <c r="A4771" s="5"/>
    </row>
    <row r="4772" s="1" customFormat="1" ht="12.75">
      <c r="A4772" s="5"/>
    </row>
    <row r="4773" s="1" customFormat="1" ht="12.75">
      <c r="A4773" s="5"/>
    </row>
    <row r="4774" s="1" customFormat="1" ht="12.75">
      <c r="A4774" s="5"/>
    </row>
    <row r="4775" s="1" customFormat="1" ht="12.75">
      <c r="A4775" s="5"/>
    </row>
    <row r="4776" s="1" customFormat="1" ht="12.75">
      <c r="A4776" s="5"/>
    </row>
    <row r="4777" s="1" customFormat="1" ht="12.75">
      <c r="A4777" s="5"/>
    </row>
    <row r="4778" s="1" customFormat="1" ht="12.75">
      <c r="A4778" s="5"/>
    </row>
    <row r="4779" s="1" customFormat="1" ht="12.75">
      <c r="A4779" s="5"/>
    </row>
    <row r="4780" s="1" customFormat="1" ht="12.75">
      <c r="A4780" s="5"/>
    </row>
    <row r="4781" s="1" customFormat="1" ht="12.75">
      <c r="A4781" s="5"/>
    </row>
    <row r="4782" s="1" customFormat="1" ht="12.75">
      <c r="A4782" s="5"/>
    </row>
    <row r="4783" s="1" customFormat="1" ht="12.75">
      <c r="A4783" s="5"/>
    </row>
    <row r="4784" s="1" customFormat="1" ht="12.75">
      <c r="A4784" s="5"/>
    </row>
    <row r="4785" s="1" customFormat="1" ht="12.75">
      <c r="A4785" s="5"/>
    </row>
    <row r="4786" s="1" customFormat="1" ht="12.75">
      <c r="A4786" s="5"/>
    </row>
    <row r="4787" s="1" customFormat="1" ht="12.75">
      <c r="A4787" s="5"/>
    </row>
    <row r="4788" s="1" customFormat="1" ht="12.75">
      <c r="A4788" s="5"/>
    </row>
    <row r="4789" s="1" customFormat="1" ht="12.75">
      <c r="A4789" s="5"/>
    </row>
    <row r="4790" s="1" customFormat="1" ht="12.75">
      <c r="A4790" s="5"/>
    </row>
    <row r="4791" s="1" customFormat="1" ht="12.75">
      <c r="A4791" s="5"/>
    </row>
    <row r="4792" s="1" customFormat="1" ht="12.75">
      <c r="A4792" s="5"/>
    </row>
    <row r="4793" s="1" customFormat="1" ht="12.75">
      <c r="A4793" s="5"/>
    </row>
    <row r="4794" s="1" customFormat="1" ht="12.75">
      <c r="A4794" s="5"/>
    </row>
    <row r="4795" s="1" customFormat="1" ht="12.75">
      <c r="A4795" s="5"/>
    </row>
    <row r="4796" s="1" customFormat="1" ht="12.75">
      <c r="A4796" s="5"/>
    </row>
    <row r="4797" s="1" customFormat="1" ht="12.75">
      <c r="A4797" s="5"/>
    </row>
    <row r="4798" s="1" customFormat="1" ht="12.75">
      <c r="A4798" s="5"/>
    </row>
    <row r="4799" s="1" customFormat="1" ht="12.75">
      <c r="A4799" s="5"/>
    </row>
    <row r="4800" s="1" customFormat="1" ht="12.75">
      <c r="A4800" s="5"/>
    </row>
    <row r="4801" s="1" customFormat="1" ht="12.75">
      <c r="A4801" s="5"/>
    </row>
    <row r="4802" s="1" customFormat="1" ht="12.75">
      <c r="A4802" s="5"/>
    </row>
    <row r="4803" s="1" customFormat="1" ht="12.75">
      <c r="A4803" s="5"/>
    </row>
    <row r="4804" s="1" customFormat="1" ht="12.75">
      <c r="A4804" s="5"/>
    </row>
    <row r="4805" s="1" customFormat="1" ht="12.75">
      <c r="A4805" s="5"/>
    </row>
    <row r="4806" s="1" customFormat="1" ht="12.75">
      <c r="A4806" s="5"/>
    </row>
    <row r="4807" s="1" customFormat="1" ht="12.75">
      <c r="A4807" s="5"/>
    </row>
    <row r="4808" s="1" customFormat="1" ht="12.75">
      <c r="A4808" s="5"/>
    </row>
    <row r="4809" s="1" customFormat="1" ht="12.75">
      <c r="A4809" s="5"/>
    </row>
    <row r="4810" s="1" customFormat="1" ht="12.75">
      <c r="A4810" s="5"/>
    </row>
    <row r="4811" s="1" customFormat="1" ht="12.75">
      <c r="A4811" s="5"/>
    </row>
    <row r="4812" s="1" customFormat="1" ht="12.75">
      <c r="A4812" s="5"/>
    </row>
    <row r="4813" s="1" customFormat="1" ht="12.75">
      <c r="A4813" s="5"/>
    </row>
    <row r="4814" s="1" customFormat="1" ht="12.75">
      <c r="A4814" s="5"/>
    </row>
    <row r="4815" s="1" customFormat="1" ht="12.75">
      <c r="A4815" s="5"/>
    </row>
    <row r="4816" s="1" customFormat="1" ht="12.75">
      <c r="A4816" s="5"/>
    </row>
    <row r="4817" s="1" customFormat="1" ht="12.75">
      <c r="A4817" s="5"/>
    </row>
    <row r="4818" s="1" customFormat="1" ht="12.75">
      <c r="A4818" s="5"/>
    </row>
    <row r="4819" s="1" customFormat="1" ht="12.75">
      <c r="A4819" s="5"/>
    </row>
    <row r="4820" s="1" customFormat="1" ht="12.75">
      <c r="A4820" s="5"/>
    </row>
    <row r="4821" s="1" customFormat="1" ht="12.75">
      <c r="A4821" s="5"/>
    </row>
    <row r="4822" s="1" customFormat="1" ht="12.75">
      <c r="A4822" s="5"/>
    </row>
    <row r="4823" s="1" customFormat="1" ht="12.75">
      <c r="A4823" s="5"/>
    </row>
    <row r="4824" s="1" customFormat="1" ht="12.75">
      <c r="A4824" s="5"/>
    </row>
    <row r="4825" s="1" customFormat="1" ht="12.75">
      <c r="A4825" s="5"/>
    </row>
    <row r="4826" s="1" customFormat="1" ht="12.75">
      <c r="A4826" s="5"/>
    </row>
    <row r="4827" s="1" customFormat="1" ht="12.75">
      <c r="A4827" s="5"/>
    </row>
    <row r="4828" s="1" customFormat="1" ht="12.75">
      <c r="A4828" s="5"/>
    </row>
    <row r="4829" s="1" customFormat="1" ht="12.75">
      <c r="A4829" s="5"/>
    </row>
    <row r="4830" s="1" customFormat="1" ht="12.75">
      <c r="A4830" s="5"/>
    </row>
    <row r="4831" s="1" customFormat="1" ht="12.75">
      <c r="A4831" s="5"/>
    </row>
    <row r="4832" s="1" customFormat="1" ht="12.75">
      <c r="A4832" s="5"/>
    </row>
    <row r="4833" s="1" customFormat="1" ht="12.75">
      <c r="A4833" s="5"/>
    </row>
    <row r="4834" s="1" customFormat="1" ht="12.75">
      <c r="A4834" s="5"/>
    </row>
    <row r="4835" s="1" customFormat="1" ht="12.75">
      <c r="A4835" s="5"/>
    </row>
    <row r="4836" s="1" customFormat="1" ht="12.75">
      <c r="A4836" s="5"/>
    </row>
    <row r="4837" s="1" customFormat="1" ht="12.75">
      <c r="A4837" s="5"/>
    </row>
    <row r="4838" s="1" customFormat="1" ht="12.75">
      <c r="A4838" s="5"/>
    </row>
    <row r="4839" s="1" customFormat="1" ht="12.75">
      <c r="A4839" s="5"/>
    </row>
    <row r="4840" s="1" customFormat="1" ht="12.75">
      <c r="A4840" s="5"/>
    </row>
    <row r="4841" s="1" customFormat="1" ht="12.75">
      <c r="A4841" s="5"/>
    </row>
    <row r="4842" s="1" customFormat="1" ht="12.75">
      <c r="A4842" s="5"/>
    </row>
    <row r="4843" s="1" customFormat="1" ht="12.75">
      <c r="A4843" s="5"/>
    </row>
    <row r="4844" s="1" customFormat="1" ht="12.75">
      <c r="A4844" s="5"/>
    </row>
    <row r="4845" s="1" customFormat="1" ht="12.75">
      <c r="A4845" s="5"/>
    </row>
    <row r="4846" s="1" customFormat="1" ht="12.75">
      <c r="A4846" s="5"/>
    </row>
    <row r="4847" s="1" customFormat="1" ht="12.75">
      <c r="A4847" s="5"/>
    </row>
    <row r="4848" s="1" customFormat="1" ht="12.75">
      <c r="A4848" s="5"/>
    </row>
    <row r="4849" s="1" customFormat="1" ht="12.75">
      <c r="A4849" s="5"/>
    </row>
    <row r="4850" s="1" customFormat="1" ht="12.75">
      <c r="A4850" s="5"/>
    </row>
    <row r="4851" s="1" customFormat="1" ht="12.75">
      <c r="A4851" s="5"/>
    </row>
    <row r="4852" s="1" customFormat="1" ht="12.75">
      <c r="A4852" s="5"/>
    </row>
    <row r="4853" s="1" customFormat="1" ht="12.75">
      <c r="A4853" s="5"/>
    </row>
    <row r="4854" s="1" customFormat="1" ht="12.75">
      <c r="A4854" s="5"/>
    </row>
    <row r="4855" s="1" customFormat="1" ht="12.75">
      <c r="A4855" s="5"/>
    </row>
    <row r="4856" s="1" customFormat="1" ht="12.75">
      <c r="A4856" s="5"/>
    </row>
    <row r="4857" s="1" customFormat="1" ht="12.75">
      <c r="A4857" s="5"/>
    </row>
    <row r="4858" s="1" customFormat="1" ht="12.75">
      <c r="A4858" s="5"/>
    </row>
    <row r="4859" s="1" customFormat="1" ht="12.75">
      <c r="A4859" s="5"/>
    </row>
    <row r="4860" s="1" customFormat="1" ht="12.75">
      <c r="A4860" s="5"/>
    </row>
    <row r="4861" s="1" customFormat="1" ht="12.75">
      <c r="A4861" s="5"/>
    </row>
    <row r="4862" s="1" customFormat="1" ht="12.75">
      <c r="A4862" s="5"/>
    </row>
    <row r="4863" s="1" customFormat="1" ht="12.75">
      <c r="A4863" s="5"/>
    </row>
    <row r="4864" s="1" customFormat="1" ht="12.75">
      <c r="A4864" s="5"/>
    </row>
    <row r="4865" s="1" customFormat="1" ht="12.75">
      <c r="A4865" s="5"/>
    </row>
    <row r="4866" s="1" customFormat="1" ht="12.75">
      <c r="A4866" s="5"/>
    </row>
    <row r="4867" s="1" customFormat="1" ht="12.75">
      <c r="A4867" s="5"/>
    </row>
    <row r="4868" s="1" customFormat="1" ht="12.75">
      <c r="A4868" s="5"/>
    </row>
    <row r="4869" s="1" customFormat="1" ht="12.75">
      <c r="A4869" s="5"/>
    </row>
    <row r="4870" s="1" customFormat="1" ht="12.75">
      <c r="A4870" s="5"/>
    </row>
    <row r="4871" s="1" customFormat="1" ht="12.75">
      <c r="A4871" s="5"/>
    </row>
    <row r="4872" s="1" customFormat="1" ht="12.75">
      <c r="A4872" s="5"/>
    </row>
    <row r="4873" s="1" customFormat="1" ht="12.75">
      <c r="A4873" s="5"/>
    </row>
    <row r="4874" s="1" customFormat="1" ht="12.75">
      <c r="A4874" s="5"/>
    </row>
    <row r="4875" s="1" customFormat="1" ht="12.75">
      <c r="A4875" s="5"/>
    </row>
    <row r="4876" s="1" customFormat="1" ht="12.75">
      <c r="A4876" s="5"/>
    </row>
    <row r="4877" s="1" customFormat="1" ht="12.75">
      <c r="A4877" s="5"/>
    </row>
    <row r="4878" s="1" customFormat="1" ht="12.75">
      <c r="A4878" s="5"/>
    </row>
    <row r="4879" s="1" customFormat="1" ht="12.75">
      <c r="A4879" s="5"/>
    </row>
    <row r="4880" s="1" customFormat="1" ht="12.75">
      <c r="A4880" s="5"/>
    </row>
    <row r="4881" s="1" customFormat="1" ht="12.75">
      <c r="A4881" s="5"/>
    </row>
    <row r="4882" s="1" customFormat="1" ht="12.75">
      <c r="A4882" s="5"/>
    </row>
    <row r="4883" s="1" customFormat="1" ht="12.75">
      <c r="A4883" s="5"/>
    </row>
    <row r="4884" s="1" customFormat="1" ht="12.75">
      <c r="A4884" s="5"/>
    </row>
    <row r="4885" s="1" customFormat="1" ht="12.75">
      <c r="A4885" s="5"/>
    </row>
    <row r="4886" s="1" customFormat="1" ht="12.75">
      <c r="A4886" s="5"/>
    </row>
    <row r="4887" s="1" customFormat="1" ht="12.75">
      <c r="A4887" s="5"/>
    </row>
    <row r="4888" s="1" customFormat="1" ht="12.75">
      <c r="A4888" s="5"/>
    </row>
    <row r="4889" s="1" customFormat="1" ht="12.75">
      <c r="A4889" s="5"/>
    </row>
    <row r="4890" s="1" customFormat="1" ht="12.75">
      <c r="A4890" s="5"/>
    </row>
    <row r="4891" s="1" customFormat="1" ht="12.75">
      <c r="A4891" s="5"/>
    </row>
    <row r="4892" s="1" customFormat="1" ht="12.75">
      <c r="A4892" s="5"/>
    </row>
    <row r="4893" s="1" customFormat="1" ht="12.75">
      <c r="A4893" s="5"/>
    </row>
    <row r="4894" s="1" customFormat="1" ht="12.75">
      <c r="A4894" s="5"/>
    </row>
    <row r="4895" s="1" customFormat="1" ht="12.75">
      <c r="A4895" s="5"/>
    </row>
    <row r="4896" s="1" customFormat="1" ht="12.75">
      <c r="A4896" s="5"/>
    </row>
    <row r="4897" s="1" customFormat="1" ht="12.75">
      <c r="A4897" s="5"/>
    </row>
    <row r="4898" s="1" customFormat="1" ht="12.75">
      <c r="A4898" s="5"/>
    </row>
    <row r="4899" s="1" customFormat="1" ht="12.75">
      <c r="A4899" s="5"/>
    </row>
    <row r="4900" s="1" customFormat="1" ht="12.75">
      <c r="A4900" s="5"/>
    </row>
    <row r="4901" s="1" customFormat="1" ht="12.75">
      <c r="A4901" s="5"/>
    </row>
    <row r="4902" s="1" customFormat="1" ht="12.75">
      <c r="A4902" s="5"/>
    </row>
    <row r="4903" s="1" customFormat="1" ht="12.75">
      <c r="A4903" s="5"/>
    </row>
    <row r="4904" s="1" customFormat="1" ht="12.75">
      <c r="A4904" s="5"/>
    </row>
    <row r="4905" s="1" customFormat="1" ht="12.75">
      <c r="A4905" s="5"/>
    </row>
    <row r="4906" s="1" customFormat="1" ht="12.75">
      <c r="A4906" s="5"/>
    </row>
    <row r="4907" s="1" customFormat="1" ht="12.75">
      <c r="A4907" s="5"/>
    </row>
    <row r="4908" s="1" customFormat="1" ht="12.75">
      <c r="A4908" s="5"/>
    </row>
    <row r="4909" s="1" customFormat="1" ht="12.75">
      <c r="A4909" s="5"/>
    </row>
    <row r="4910" s="1" customFormat="1" ht="12.75">
      <c r="A4910" s="5"/>
    </row>
    <row r="4911" s="1" customFormat="1" ht="12.75">
      <c r="A4911" s="5"/>
    </row>
    <row r="4912" s="1" customFormat="1" ht="12.75">
      <c r="A4912" s="5"/>
    </row>
    <row r="4913" s="1" customFormat="1" ht="12.75">
      <c r="A4913" s="5"/>
    </row>
    <row r="4914" s="1" customFormat="1" ht="12.75">
      <c r="A4914" s="5"/>
    </row>
    <row r="4915" s="1" customFormat="1" ht="12.75">
      <c r="A4915" s="5"/>
    </row>
    <row r="4916" s="1" customFormat="1" ht="12.75">
      <c r="A4916" s="5"/>
    </row>
    <row r="4917" s="1" customFormat="1" ht="12.75">
      <c r="A4917" s="5"/>
    </row>
    <row r="4918" s="1" customFormat="1" ht="12.75">
      <c r="A4918" s="5"/>
    </row>
    <row r="4919" s="1" customFormat="1" ht="12.75">
      <c r="A4919" s="5"/>
    </row>
    <row r="4920" s="1" customFormat="1" ht="12.75">
      <c r="A4920" s="5"/>
    </row>
    <row r="4921" s="1" customFormat="1" ht="12.75">
      <c r="A4921" s="5"/>
    </row>
    <row r="4922" s="1" customFormat="1" ht="12.75">
      <c r="A4922" s="5"/>
    </row>
    <row r="4923" s="1" customFormat="1" ht="12.75">
      <c r="A4923" s="5"/>
    </row>
    <row r="4924" s="1" customFormat="1" ht="12.75">
      <c r="A4924" s="5"/>
    </row>
    <row r="4925" s="1" customFormat="1" ht="12.75">
      <c r="A4925" s="5"/>
    </row>
    <row r="4926" s="1" customFormat="1" ht="12.75">
      <c r="A4926" s="5"/>
    </row>
    <row r="4927" s="1" customFormat="1" ht="12.75">
      <c r="A4927" s="5"/>
    </row>
    <row r="4928" s="1" customFormat="1" ht="12.75">
      <c r="A4928" s="5"/>
    </row>
    <row r="4929" s="1" customFormat="1" ht="12.75">
      <c r="A4929" s="5"/>
    </row>
    <row r="4930" s="1" customFormat="1" ht="12.75">
      <c r="A4930" s="5"/>
    </row>
    <row r="4931" s="1" customFormat="1" ht="12.75">
      <c r="A4931" s="5"/>
    </row>
    <row r="4932" s="1" customFormat="1" ht="12.75">
      <c r="A4932" s="5"/>
    </row>
    <row r="4933" s="1" customFormat="1" ht="12.75">
      <c r="A4933" s="5"/>
    </row>
    <row r="4934" s="1" customFormat="1" ht="12.75">
      <c r="A4934" s="5"/>
    </row>
    <row r="4935" s="1" customFormat="1" ht="12.75">
      <c r="A4935" s="5"/>
    </row>
    <row r="4936" s="1" customFormat="1" ht="12.75">
      <c r="A4936" s="5"/>
    </row>
    <row r="4937" s="1" customFormat="1" ht="12.75">
      <c r="A4937" s="5"/>
    </row>
    <row r="4938" s="1" customFormat="1" ht="12.75">
      <c r="A4938" s="5"/>
    </row>
    <row r="4939" s="1" customFormat="1" ht="12.75">
      <c r="A4939" s="5"/>
    </row>
    <row r="4940" s="1" customFormat="1" ht="12.75">
      <c r="A4940" s="5"/>
    </row>
    <row r="4941" s="1" customFormat="1" ht="12.75">
      <c r="A4941" s="5"/>
    </row>
    <row r="4942" s="1" customFormat="1" ht="12.75">
      <c r="A4942" s="5"/>
    </row>
    <row r="4943" s="1" customFormat="1" ht="12.75">
      <c r="A4943" s="5"/>
    </row>
    <row r="4944" s="1" customFormat="1" ht="12.75">
      <c r="A4944" s="5"/>
    </row>
    <row r="4945" s="1" customFormat="1" ht="12.75">
      <c r="A4945" s="5"/>
    </row>
    <row r="4946" s="1" customFormat="1" ht="12.75">
      <c r="A4946" s="5"/>
    </row>
    <row r="4947" s="1" customFormat="1" ht="12.75">
      <c r="A4947" s="5"/>
    </row>
    <row r="4948" s="1" customFormat="1" ht="12.75">
      <c r="A4948" s="5"/>
    </row>
    <row r="4949" s="1" customFormat="1" ht="12.75">
      <c r="A4949" s="5"/>
    </row>
    <row r="4950" s="1" customFormat="1" ht="12.75">
      <c r="A4950" s="5"/>
    </row>
    <row r="4951" s="1" customFormat="1" ht="12.75">
      <c r="A4951" s="5"/>
    </row>
    <row r="4952" s="1" customFormat="1" ht="12.75">
      <c r="A4952" s="5"/>
    </row>
    <row r="4953" s="1" customFormat="1" ht="12.75">
      <c r="A4953" s="5"/>
    </row>
    <row r="4954" s="1" customFormat="1" ht="12.75">
      <c r="A4954" s="5"/>
    </row>
    <row r="4955" s="1" customFormat="1" ht="12.75">
      <c r="A4955" s="5"/>
    </row>
    <row r="4956" s="1" customFormat="1" ht="12.75">
      <c r="A4956" s="5"/>
    </row>
    <row r="4957" s="1" customFormat="1" ht="12.75">
      <c r="A4957" s="5"/>
    </row>
    <row r="4958" s="1" customFormat="1" ht="12.75">
      <c r="A4958" s="5"/>
    </row>
    <row r="4959" s="1" customFormat="1" ht="12.75">
      <c r="A4959" s="5"/>
    </row>
    <row r="4960" s="1" customFormat="1" ht="12.75">
      <c r="A4960" s="5"/>
    </row>
    <row r="4961" s="1" customFormat="1" ht="12.75">
      <c r="A4961" s="5"/>
    </row>
    <row r="4962" s="1" customFormat="1" ht="12.75">
      <c r="A4962" s="5"/>
    </row>
    <row r="4963" s="1" customFormat="1" ht="12.75">
      <c r="A4963" s="5"/>
    </row>
    <row r="4964" s="1" customFormat="1" ht="12.75">
      <c r="A4964" s="5"/>
    </row>
    <row r="4965" s="1" customFormat="1" ht="12.75">
      <c r="A4965" s="5"/>
    </row>
    <row r="4966" s="1" customFormat="1" ht="12.75">
      <c r="A4966" s="5"/>
    </row>
    <row r="4967" s="1" customFormat="1" ht="12.75">
      <c r="A4967" s="5"/>
    </row>
    <row r="4968" s="1" customFormat="1" ht="12.75">
      <c r="A4968" s="5"/>
    </row>
    <row r="4969" s="1" customFormat="1" ht="12.75">
      <c r="A4969" s="5"/>
    </row>
    <row r="4970" s="1" customFormat="1" ht="12.75">
      <c r="A4970" s="5"/>
    </row>
    <row r="4971" s="1" customFormat="1" ht="12.75">
      <c r="A4971" s="5"/>
    </row>
    <row r="4972" s="1" customFormat="1" ht="12.75">
      <c r="A4972" s="5"/>
    </row>
    <row r="4973" s="1" customFormat="1" ht="12.75">
      <c r="A4973" s="5"/>
    </row>
    <row r="4974" s="1" customFormat="1" ht="12.75">
      <c r="A4974" s="5"/>
    </row>
    <row r="4975" s="1" customFormat="1" ht="12.75">
      <c r="A4975" s="5"/>
    </row>
    <row r="4976" s="1" customFormat="1" ht="12.75">
      <c r="A4976" s="5"/>
    </row>
    <row r="4977" s="1" customFormat="1" ht="12.75">
      <c r="A4977" s="5"/>
    </row>
    <row r="4978" s="1" customFormat="1" ht="12.75">
      <c r="A4978" s="5"/>
    </row>
    <row r="4979" s="1" customFormat="1" ht="12.75">
      <c r="A4979" s="5"/>
    </row>
    <row r="4980" s="1" customFormat="1" ht="12.75">
      <c r="A4980" s="5"/>
    </row>
    <row r="4981" s="1" customFormat="1" ht="12.75">
      <c r="A4981" s="5"/>
    </row>
    <row r="4982" s="1" customFormat="1" ht="12.75">
      <c r="A4982" s="5"/>
    </row>
    <row r="4983" s="1" customFormat="1" ht="12.75">
      <c r="A4983" s="5"/>
    </row>
    <row r="4984" s="1" customFormat="1" ht="12.75">
      <c r="A4984" s="5"/>
    </row>
    <row r="4985" s="1" customFormat="1" ht="12.75">
      <c r="A4985" s="5"/>
    </row>
    <row r="4986" s="1" customFormat="1" ht="12.75">
      <c r="A4986" s="5"/>
    </row>
    <row r="4987" s="1" customFormat="1" ht="12.75">
      <c r="A4987" s="5"/>
    </row>
    <row r="4988" s="1" customFormat="1" ht="12.75">
      <c r="A4988" s="5"/>
    </row>
    <row r="4989" s="1" customFormat="1" ht="12.75">
      <c r="A4989" s="5"/>
    </row>
    <row r="4990" s="1" customFormat="1" ht="12.75">
      <c r="A4990" s="5"/>
    </row>
    <row r="4991" s="1" customFormat="1" ht="12.75">
      <c r="A4991" s="5"/>
    </row>
    <row r="4992" s="1" customFormat="1" ht="12.75">
      <c r="A4992" s="5"/>
    </row>
    <row r="4993" s="1" customFormat="1" ht="12.75">
      <c r="A4993" s="5"/>
    </row>
    <row r="4994" s="1" customFormat="1" ht="12.75">
      <c r="A4994" s="5"/>
    </row>
    <row r="4995" s="1" customFormat="1" ht="12.75">
      <c r="A4995" s="5"/>
    </row>
    <row r="4996" s="1" customFormat="1" ht="12.75">
      <c r="A4996" s="5"/>
    </row>
    <row r="4997" s="1" customFormat="1" ht="12.75">
      <c r="A4997" s="5"/>
    </row>
    <row r="4998" s="1" customFormat="1" ht="12.75">
      <c r="A4998" s="5"/>
    </row>
    <row r="4999" s="1" customFormat="1" ht="12.75">
      <c r="A4999" s="5"/>
    </row>
    <row r="5000" s="1" customFormat="1" ht="12.75">
      <c r="A5000" s="5"/>
    </row>
    <row r="5001" s="1" customFormat="1" ht="12.75">
      <c r="A5001" s="5"/>
    </row>
    <row r="5002" s="1" customFormat="1" ht="12.75">
      <c r="A5002" s="5"/>
    </row>
    <row r="5003" s="1" customFormat="1" ht="12.75">
      <c r="A5003" s="5"/>
    </row>
    <row r="5004" s="1" customFormat="1" ht="12.75">
      <c r="A5004" s="5"/>
    </row>
    <row r="5005" s="1" customFormat="1" ht="12.75">
      <c r="A5005" s="5"/>
    </row>
    <row r="5006" s="1" customFormat="1" ht="12.75">
      <c r="A5006" s="5"/>
    </row>
    <row r="5007" s="1" customFormat="1" ht="12.75">
      <c r="A5007" s="5"/>
    </row>
    <row r="5008" s="1" customFormat="1" ht="12.75">
      <c r="A5008" s="5"/>
    </row>
    <row r="5009" s="1" customFormat="1" ht="12.75">
      <c r="A5009" s="5"/>
    </row>
    <row r="5010" s="1" customFormat="1" ht="12.75">
      <c r="A5010" s="5"/>
    </row>
    <row r="5011" s="1" customFormat="1" ht="12.75">
      <c r="A5011" s="5"/>
    </row>
    <row r="5012" s="1" customFormat="1" ht="12.75">
      <c r="A5012" s="5"/>
    </row>
    <row r="5013" s="1" customFormat="1" ht="12.75">
      <c r="A5013" s="5"/>
    </row>
    <row r="5014" s="1" customFormat="1" ht="12.75">
      <c r="A5014" s="5"/>
    </row>
    <row r="5015" s="1" customFormat="1" ht="12.75">
      <c r="A5015" s="5"/>
    </row>
    <row r="5016" s="1" customFormat="1" ht="12.75">
      <c r="A5016" s="5"/>
    </row>
    <row r="5017" s="1" customFormat="1" ht="12.75">
      <c r="A5017" s="5"/>
    </row>
    <row r="5018" s="1" customFormat="1" ht="12.75">
      <c r="A5018" s="5"/>
    </row>
    <row r="5019" s="1" customFormat="1" ht="12.75">
      <c r="A5019" s="5"/>
    </row>
    <row r="5020" s="1" customFormat="1" ht="12.75">
      <c r="A5020" s="5"/>
    </row>
    <row r="5021" s="1" customFormat="1" ht="12.75">
      <c r="A5021" s="5"/>
    </row>
    <row r="5022" s="1" customFormat="1" ht="12.75">
      <c r="A5022" s="5"/>
    </row>
    <row r="5023" s="1" customFormat="1" ht="12.75">
      <c r="A5023" s="5"/>
    </row>
    <row r="5024" s="1" customFormat="1" ht="12.75">
      <c r="A5024" s="5"/>
    </row>
    <row r="5025" s="1" customFormat="1" ht="12.75">
      <c r="A5025" s="5"/>
    </row>
    <row r="5026" s="1" customFormat="1" ht="12.75">
      <c r="A5026" s="5"/>
    </row>
    <row r="5027" s="1" customFormat="1" ht="12.75">
      <c r="A5027" s="5"/>
    </row>
    <row r="5028" s="1" customFormat="1" ht="12.75">
      <c r="A5028" s="5"/>
    </row>
    <row r="5029" s="1" customFormat="1" ht="12.75">
      <c r="A5029" s="5"/>
    </row>
    <row r="5030" s="1" customFormat="1" ht="12.75">
      <c r="A5030" s="5"/>
    </row>
    <row r="5031" s="1" customFormat="1" ht="12.75">
      <c r="A5031" s="5"/>
    </row>
    <row r="5032" s="1" customFormat="1" ht="12.75">
      <c r="A5032" s="5"/>
    </row>
    <row r="5033" s="1" customFormat="1" ht="12.75">
      <c r="A5033" s="5"/>
    </row>
    <row r="5034" s="1" customFormat="1" ht="12.75">
      <c r="A5034" s="5"/>
    </row>
    <row r="5035" s="1" customFormat="1" ht="12.75">
      <c r="A5035" s="5"/>
    </row>
    <row r="5036" s="1" customFormat="1" ht="12.75">
      <c r="A5036" s="5"/>
    </row>
    <row r="5037" s="1" customFormat="1" ht="12.75">
      <c r="A5037" s="5"/>
    </row>
    <row r="5038" s="1" customFormat="1" ht="12.75">
      <c r="A5038" s="5"/>
    </row>
    <row r="5039" s="1" customFormat="1" ht="12.75">
      <c r="A5039" s="5"/>
    </row>
    <row r="5040" s="1" customFormat="1" ht="12.75">
      <c r="A5040" s="5"/>
    </row>
    <row r="5041" s="1" customFormat="1" ht="12.75">
      <c r="A5041" s="5"/>
    </row>
    <row r="5042" s="1" customFormat="1" ht="12.75">
      <c r="A5042" s="5"/>
    </row>
    <row r="5043" s="1" customFormat="1" ht="12.75">
      <c r="A5043" s="5"/>
    </row>
    <row r="5044" s="1" customFormat="1" ht="12.75">
      <c r="A5044" s="5"/>
    </row>
    <row r="5045" s="1" customFormat="1" ht="12.75">
      <c r="A5045" s="5"/>
    </row>
    <row r="5046" s="1" customFormat="1" ht="12.75">
      <c r="A5046" s="5"/>
    </row>
    <row r="5047" s="1" customFormat="1" ht="12.75">
      <c r="A5047" s="5"/>
    </row>
    <row r="5048" s="1" customFormat="1" ht="12.75">
      <c r="A5048" s="5"/>
    </row>
    <row r="5049" s="1" customFormat="1" ht="12.75">
      <c r="A5049" s="5"/>
    </row>
    <row r="5050" s="1" customFormat="1" ht="12.75">
      <c r="A5050" s="5"/>
    </row>
    <row r="5051" s="1" customFormat="1" ht="12.75">
      <c r="A5051" s="5"/>
    </row>
    <row r="5052" s="1" customFormat="1" ht="12.75">
      <c r="A5052" s="5"/>
    </row>
    <row r="5053" s="1" customFormat="1" ht="12.75">
      <c r="A5053" s="5"/>
    </row>
    <row r="5054" s="1" customFormat="1" ht="12.75">
      <c r="A5054" s="5"/>
    </row>
    <row r="5055" s="1" customFormat="1" ht="12.75">
      <c r="A5055" s="5"/>
    </row>
    <row r="5056" s="1" customFormat="1" ht="12.75">
      <c r="A5056" s="5"/>
    </row>
    <row r="5057" s="1" customFormat="1" ht="12.75">
      <c r="A5057" s="5"/>
    </row>
    <row r="5058" s="1" customFormat="1" ht="12.75">
      <c r="A5058" s="5"/>
    </row>
    <row r="5059" s="1" customFormat="1" ht="12.75">
      <c r="A5059" s="5"/>
    </row>
    <row r="5060" s="1" customFormat="1" ht="12.75">
      <c r="A5060" s="5"/>
    </row>
    <row r="5061" s="1" customFormat="1" ht="12.75">
      <c r="A5061" s="5"/>
    </row>
    <row r="5062" s="1" customFormat="1" ht="12.75">
      <c r="A5062" s="5"/>
    </row>
    <row r="5063" s="1" customFormat="1" ht="12.75">
      <c r="A5063" s="5"/>
    </row>
    <row r="5064" s="1" customFormat="1" ht="12.75">
      <c r="A5064" s="5"/>
    </row>
    <row r="5065" s="1" customFormat="1" ht="12.75">
      <c r="A5065" s="5"/>
    </row>
    <row r="5066" s="1" customFormat="1" ht="12.75">
      <c r="A5066" s="5"/>
    </row>
    <row r="5067" s="1" customFormat="1" ht="12.75">
      <c r="A5067" s="5"/>
    </row>
    <row r="5068" s="1" customFormat="1" ht="12.75">
      <c r="A5068" s="5"/>
    </row>
    <row r="5069" s="1" customFormat="1" ht="12.75">
      <c r="A5069" s="5"/>
    </row>
    <row r="5070" s="1" customFormat="1" ht="12.75">
      <c r="A5070" s="5"/>
    </row>
    <row r="5071" s="1" customFormat="1" ht="12.75">
      <c r="A5071" s="5"/>
    </row>
    <row r="5072" s="1" customFormat="1" ht="12.75">
      <c r="A5072" s="5"/>
    </row>
    <row r="5073" s="1" customFormat="1" ht="12.75">
      <c r="A5073" s="5"/>
    </row>
    <row r="5074" s="1" customFormat="1" ht="12.75">
      <c r="A5074" s="5"/>
    </row>
    <row r="5075" s="1" customFormat="1" ht="12.75">
      <c r="A5075" s="5"/>
    </row>
    <row r="5076" s="1" customFormat="1" ht="12.75">
      <c r="A5076" s="5"/>
    </row>
    <row r="5077" s="1" customFormat="1" ht="12.75">
      <c r="A5077" s="5"/>
    </row>
    <row r="5078" s="1" customFormat="1" ht="12.75">
      <c r="A5078" s="5"/>
    </row>
    <row r="5079" s="1" customFormat="1" ht="12.75">
      <c r="A5079" s="5"/>
    </row>
    <row r="5080" s="1" customFormat="1" ht="12.75">
      <c r="A5080" s="5"/>
    </row>
    <row r="5081" s="1" customFormat="1" ht="12.75">
      <c r="A5081" s="5"/>
    </row>
    <row r="5082" s="1" customFormat="1" ht="12.75">
      <c r="A5082" s="5"/>
    </row>
    <row r="5083" s="1" customFormat="1" ht="12.75">
      <c r="A5083" s="5"/>
    </row>
    <row r="5084" s="1" customFormat="1" ht="12.75">
      <c r="A5084" s="5"/>
    </row>
    <row r="5085" s="1" customFormat="1" ht="12.75">
      <c r="A5085" s="5"/>
    </row>
    <row r="5086" s="1" customFormat="1" ht="12.75">
      <c r="A5086" s="5"/>
    </row>
    <row r="5087" s="1" customFormat="1" ht="12.75">
      <c r="A5087" s="5"/>
    </row>
    <row r="5088" s="1" customFormat="1" ht="12.75">
      <c r="A5088" s="5"/>
    </row>
    <row r="5089" s="1" customFormat="1" ht="12.75">
      <c r="A5089" s="5"/>
    </row>
    <row r="5090" s="1" customFormat="1" ht="12.75">
      <c r="A5090" s="5"/>
    </row>
    <row r="5091" s="1" customFormat="1" ht="12.75">
      <c r="A5091" s="5"/>
    </row>
    <row r="5092" s="1" customFormat="1" ht="12.75">
      <c r="A5092" s="5"/>
    </row>
    <row r="5093" s="1" customFormat="1" ht="12.75">
      <c r="A5093" s="5"/>
    </row>
    <row r="5094" s="1" customFormat="1" ht="12.75">
      <c r="A5094" s="5"/>
    </row>
    <row r="5095" s="1" customFormat="1" ht="12.75">
      <c r="A5095" s="5"/>
    </row>
    <row r="5096" s="1" customFormat="1" ht="12.75">
      <c r="A5096" s="5"/>
    </row>
    <row r="5097" s="1" customFormat="1" ht="12.75">
      <c r="A5097" s="5"/>
    </row>
    <row r="5098" s="1" customFormat="1" ht="12.75">
      <c r="A5098" s="5"/>
    </row>
    <row r="5099" s="1" customFormat="1" ht="12.75">
      <c r="A5099" s="5"/>
    </row>
    <row r="5100" s="1" customFormat="1" ht="12.75">
      <c r="A5100" s="5"/>
    </row>
    <row r="5101" s="1" customFormat="1" ht="12.75">
      <c r="A5101" s="5"/>
    </row>
    <row r="5102" s="1" customFormat="1" ht="12.75">
      <c r="A5102" s="5"/>
    </row>
    <row r="5103" s="1" customFormat="1" ht="12.75">
      <c r="A5103" s="5"/>
    </row>
    <row r="5104" s="1" customFormat="1" ht="12.75">
      <c r="A5104" s="5"/>
    </row>
    <row r="5105" s="1" customFormat="1" ht="12.75">
      <c r="A5105" s="5"/>
    </row>
    <row r="5106" s="1" customFormat="1" ht="12.75">
      <c r="A5106" s="5"/>
    </row>
    <row r="5107" s="1" customFormat="1" ht="12.75">
      <c r="A5107" s="5"/>
    </row>
    <row r="5108" s="1" customFormat="1" ht="12.75">
      <c r="A5108" s="5"/>
    </row>
    <row r="5109" s="1" customFormat="1" ht="12.75">
      <c r="A5109" s="5"/>
    </row>
    <row r="5110" s="1" customFormat="1" ht="12.75">
      <c r="A5110" s="5"/>
    </row>
    <row r="5111" s="1" customFormat="1" ht="12.75">
      <c r="A5111" s="5"/>
    </row>
    <row r="5112" s="1" customFormat="1" ht="12.75">
      <c r="A5112" s="5"/>
    </row>
    <row r="5113" s="1" customFormat="1" ht="12.75">
      <c r="A5113" s="5"/>
    </row>
    <row r="5114" s="1" customFormat="1" ht="12.75">
      <c r="A5114" s="5"/>
    </row>
    <row r="5115" s="1" customFormat="1" ht="12.75">
      <c r="A5115" s="5"/>
    </row>
    <row r="5116" s="1" customFormat="1" ht="12.75">
      <c r="A5116" s="5"/>
    </row>
    <row r="5117" s="1" customFormat="1" ht="12.75">
      <c r="A5117" s="5"/>
    </row>
    <row r="5118" s="1" customFormat="1" ht="12.75">
      <c r="A5118" s="5"/>
    </row>
    <row r="5119" s="1" customFormat="1" ht="12.75">
      <c r="A5119" s="5"/>
    </row>
    <row r="5120" s="1" customFormat="1" ht="12.75">
      <c r="A5120" s="5"/>
    </row>
    <row r="5121" s="1" customFormat="1" ht="12.75">
      <c r="A5121" s="5"/>
    </row>
    <row r="5122" s="1" customFormat="1" ht="12.75">
      <c r="A5122" s="5"/>
    </row>
    <row r="5123" s="1" customFormat="1" ht="12.75">
      <c r="A5123" s="5"/>
    </row>
    <row r="5124" s="1" customFormat="1" ht="12.75">
      <c r="A5124" s="5"/>
    </row>
    <row r="5125" s="1" customFormat="1" ht="12.75">
      <c r="A5125" s="5"/>
    </row>
    <row r="5126" s="1" customFormat="1" ht="12.75">
      <c r="A5126" s="5"/>
    </row>
    <row r="5127" s="1" customFormat="1" ht="12.75">
      <c r="A5127" s="5"/>
    </row>
    <row r="5128" s="1" customFormat="1" ht="12.75">
      <c r="A5128" s="5"/>
    </row>
    <row r="5129" s="1" customFormat="1" ht="12.75">
      <c r="A5129" s="5"/>
    </row>
    <row r="5130" s="1" customFormat="1" ht="12.75">
      <c r="A5130" s="5"/>
    </row>
    <row r="5131" s="1" customFormat="1" ht="12.75">
      <c r="A5131" s="5"/>
    </row>
    <row r="5132" s="1" customFormat="1" ht="12.75">
      <c r="A5132" s="5"/>
    </row>
    <row r="5133" s="1" customFormat="1" ht="12.75">
      <c r="A5133" s="5"/>
    </row>
    <row r="5134" s="1" customFormat="1" ht="12.75">
      <c r="A5134" s="5"/>
    </row>
    <row r="5135" s="1" customFormat="1" ht="12.75">
      <c r="A5135" s="5"/>
    </row>
    <row r="5136" s="1" customFormat="1" ht="12.75">
      <c r="A5136" s="5"/>
    </row>
    <row r="5137" s="1" customFormat="1" ht="12.75">
      <c r="A5137" s="5"/>
    </row>
    <row r="5138" s="1" customFormat="1" ht="12.75">
      <c r="A5138" s="5"/>
    </row>
    <row r="5139" s="1" customFormat="1" ht="12.75">
      <c r="A5139" s="5"/>
    </row>
    <row r="5140" s="1" customFormat="1" ht="12.75">
      <c r="A5140" s="5"/>
    </row>
    <row r="5141" s="1" customFormat="1" ht="12.75">
      <c r="A5141" s="5"/>
    </row>
    <row r="5142" s="1" customFormat="1" ht="12.75">
      <c r="A5142" s="5"/>
    </row>
    <row r="5143" s="1" customFormat="1" ht="12.75">
      <c r="A5143" s="5"/>
    </row>
    <row r="5144" s="1" customFormat="1" ht="12.75">
      <c r="A5144" s="5"/>
    </row>
    <row r="5145" s="1" customFormat="1" ht="12.75">
      <c r="A5145" s="5"/>
    </row>
    <row r="5146" s="1" customFormat="1" ht="12.75">
      <c r="A5146" s="5"/>
    </row>
    <row r="5147" s="1" customFormat="1" ht="12.75">
      <c r="A5147" s="5"/>
    </row>
    <row r="5148" s="1" customFormat="1" ht="12.75">
      <c r="A5148" s="5"/>
    </row>
    <row r="5149" s="1" customFormat="1" ht="12.75">
      <c r="A5149" s="5"/>
    </row>
    <row r="5150" s="1" customFormat="1" ht="12.75">
      <c r="A5150" s="5"/>
    </row>
    <row r="5151" s="1" customFormat="1" ht="12.75">
      <c r="A5151" s="5"/>
    </row>
    <row r="5152" s="1" customFormat="1" ht="12.75">
      <c r="A5152" s="5"/>
    </row>
    <row r="5153" s="1" customFormat="1" ht="12.75">
      <c r="A5153" s="5"/>
    </row>
    <row r="5154" s="1" customFormat="1" ht="12.75">
      <c r="A5154" s="5"/>
    </row>
    <row r="5155" s="1" customFormat="1" ht="12.75">
      <c r="A5155" s="5"/>
    </row>
    <row r="5156" s="1" customFormat="1" ht="12.75">
      <c r="A5156" s="5"/>
    </row>
    <row r="5157" s="1" customFormat="1" ht="12.75">
      <c r="A5157" s="5"/>
    </row>
    <row r="5158" s="1" customFormat="1" ht="12.75">
      <c r="A5158" s="5"/>
    </row>
    <row r="5159" s="1" customFormat="1" ht="12.75">
      <c r="A5159" s="5"/>
    </row>
    <row r="5160" s="1" customFormat="1" ht="12.75">
      <c r="A5160" s="5"/>
    </row>
    <row r="5161" s="1" customFormat="1" ht="12.75">
      <c r="A5161" s="5"/>
    </row>
    <row r="5162" s="1" customFormat="1" ht="12.75">
      <c r="A5162" s="5"/>
    </row>
    <row r="5163" s="1" customFormat="1" ht="12.75">
      <c r="A5163" s="5"/>
    </row>
    <row r="5164" s="1" customFormat="1" ht="12.75">
      <c r="A5164" s="5"/>
    </row>
    <row r="5165" s="1" customFormat="1" ht="12.75">
      <c r="A5165" s="5"/>
    </row>
    <row r="5166" s="1" customFormat="1" ht="12.75">
      <c r="A5166" s="5"/>
    </row>
    <row r="5167" s="1" customFormat="1" ht="12.75">
      <c r="A5167" s="5"/>
    </row>
    <row r="5168" s="1" customFormat="1" ht="12.75">
      <c r="A5168" s="5"/>
    </row>
    <row r="5169" s="1" customFormat="1" ht="12.75">
      <c r="A5169" s="5"/>
    </row>
    <row r="5170" s="1" customFormat="1" ht="12.75">
      <c r="A5170" s="5"/>
    </row>
    <row r="5171" s="1" customFormat="1" ht="12.75">
      <c r="A5171" s="5"/>
    </row>
    <row r="5172" s="1" customFormat="1" ht="12.75">
      <c r="A5172" s="5"/>
    </row>
    <row r="5173" s="1" customFormat="1" ht="12.75">
      <c r="A5173" s="5"/>
    </row>
    <row r="5174" s="1" customFormat="1" ht="12.75">
      <c r="A5174" s="5"/>
    </row>
    <row r="5175" s="1" customFormat="1" ht="12.75">
      <c r="A5175" s="5"/>
    </row>
    <row r="5176" s="1" customFormat="1" ht="12.75">
      <c r="A5176" s="5"/>
    </row>
    <row r="5177" s="1" customFormat="1" ht="12.75">
      <c r="A5177" s="5"/>
    </row>
    <row r="5178" s="1" customFormat="1" ht="12.75">
      <c r="A5178" s="5"/>
    </row>
    <row r="5179" s="1" customFormat="1" ht="12.75">
      <c r="A5179" s="5"/>
    </row>
    <row r="5180" s="1" customFormat="1" ht="12.75">
      <c r="A5180" s="5"/>
    </row>
    <row r="5181" s="1" customFormat="1" ht="12.75">
      <c r="A5181" s="5"/>
    </row>
    <row r="5182" s="1" customFormat="1" ht="12.75">
      <c r="A5182" s="5"/>
    </row>
    <row r="5183" s="1" customFormat="1" ht="12.75">
      <c r="A5183" s="5"/>
    </row>
    <row r="5184" s="1" customFormat="1" ht="12.75">
      <c r="A5184" s="5"/>
    </row>
    <row r="5185" s="1" customFormat="1" ht="12.75">
      <c r="A5185" s="5"/>
    </row>
    <row r="5186" s="1" customFormat="1" ht="12.75">
      <c r="A5186" s="5"/>
    </row>
    <row r="5187" s="1" customFormat="1" ht="12.75">
      <c r="A5187" s="5"/>
    </row>
    <row r="5188" s="1" customFormat="1" ht="12.75">
      <c r="A5188" s="5"/>
    </row>
    <row r="5189" s="1" customFormat="1" ht="12.75">
      <c r="A5189" s="5"/>
    </row>
    <row r="5190" s="1" customFormat="1" ht="12.75">
      <c r="A5190" s="5"/>
    </row>
    <row r="5191" s="1" customFormat="1" ht="12.75">
      <c r="A5191" s="5"/>
    </row>
    <row r="5192" s="1" customFormat="1" ht="12.75">
      <c r="A5192" s="5"/>
    </row>
    <row r="5193" s="1" customFormat="1" ht="12.75">
      <c r="A5193" s="5"/>
    </row>
    <row r="5194" s="1" customFormat="1" ht="12.75">
      <c r="A5194" s="5"/>
    </row>
    <row r="5195" s="1" customFormat="1" ht="12.75">
      <c r="A5195" s="5"/>
    </row>
    <row r="5196" s="1" customFormat="1" ht="12.75">
      <c r="A5196" s="5"/>
    </row>
    <row r="5197" s="1" customFormat="1" ht="12.75">
      <c r="A5197" s="5"/>
    </row>
    <row r="5198" s="1" customFormat="1" ht="12.75">
      <c r="A5198" s="5"/>
    </row>
    <row r="5199" s="1" customFormat="1" ht="12.75">
      <c r="A5199" s="5"/>
    </row>
    <row r="5200" s="1" customFormat="1" ht="12.75">
      <c r="A5200" s="5"/>
    </row>
    <row r="5201" s="1" customFormat="1" ht="12.75">
      <c r="A5201" s="5"/>
    </row>
    <row r="5202" s="1" customFormat="1" ht="12.75">
      <c r="A5202" s="5"/>
    </row>
    <row r="5203" s="1" customFormat="1" ht="12.75">
      <c r="A5203" s="5"/>
    </row>
    <row r="5204" s="1" customFormat="1" ht="12.75">
      <c r="A5204" s="5"/>
    </row>
    <row r="5205" s="1" customFormat="1" ht="12.75">
      <c r="A5205" s="5"/>
    </row>
    <row r="5206" s="1" customFormat="1" ht="12.75">
      <c r="A5206" s="5"/>
    </row>
    <row r="5207" s="1" customFormat="1" ht="12.75">
      <c r="A5207" s="5"/>
    </row>
    <row r="5208" s="1" customFormat="1" ht="12.75">
      <c r="A5208" s="5"/>
    </row>
    <row r="5209" s="1" customFormat="1" ht="12.75">
      <c r="A5209" s="5"/>
    </row>
    <row r="5210" s="1" customFormat="1" ht="12.75">
      <c r="A5210" s="5"/>
    </row>
    <row r="5211" s="1" customFormat="1" ht="12.75">
      <c r="A5211" s="5"/>
    </row>
    <row r="5212" s="1" customFormat="1" ht="12.75">
      <c r="A5212" s="5"/>
    </row>
    <row r="5213" s="1" customFormat="1" ht="12.75">
      <c r="A5213" s="5"/>
    </row>
    <row r="5214" s="1" customFormat="1" ht="12.75">
      <c r="A5214" s="5"/>
    </row>
    <row r="5215" s="1" customFormat="1" ht="12.75">
      <c r="A5215" s="5"/>
    </row>
    <row r="5216" s="1" customFormat="1" ht="12.75">
      <c r="A5216" s="5"/>
    </row>
    <row r="5217" s="1" customFormat="1" ht="12.75">
      <c r="A5217" s="5"/>
    </row>
    <row r="5218" s="1" customFormat="1" ht="12.75">
      <c r="A5218" s="5"/>
    </row>
    <row r="5219" s="1" customFormat="1" ht="12.75">
      <c r="A5219" s="5"/>
    </row>
    <row r="5220" s="1" customFormat="1" ht="12.75">
      <c r="A5220" s="5"/>
    </row>
    <row r="5221" s="1" customFormat="1" ht="12.75">
      <c r="A5221" s="5"/>
    </row>
    <row r="5222" s="1" customFormat="1" ht="12.75">
      <c r="A5222" s="5"/>
    </row>
    <row r="5223" s="1" customFormat="1" ht="12.75">
      <c r="A5223" s="5"/>
    </row>
    <row r="5224" s="1" customFormat="1" ht="12.75">
      <c r="A5224" s="5"/>
    </row>
    <row r="5225" s="1" customFormat="1" ht="12.75">
      <c r="A5225" s="5"/>
    </row>
    <row r="5226" s="1" customFormat="1" ht="12.75">
      <c r="A5226" s="5"/>
    </row>
    <row r="5227" s="1" customFormat="1" ht="12.75">
      <c r="A5227" s="5"/>
    </row>
    <row r="5228" s="1" customFormat="1" ht="12.75">
      <c r="A5228" s="5"/>
    </row>
    <row r="5229" s="1" customFormat="1" ht="12.75">
      <c r="A5229" s="5"/>
    </row>
    <row r="5230" s="1" customFormat="1" ht="12.75">
      <c r="A5230" s="5"/>
    </row>
    <row r="5231" s="1" customFormat="1" ht="12.75">
      <c r="A5231" s="5"/>
    </row>
    <row r="5232" s="1" customFormat="1" ht="12.75">
      <c r="A5232" s="5"/>
    </row>
    <row r="5233" s="1" customFormat="1" ht="12.75">
      <c r="A5233" s="5"/>
    </row>
    <row r="5234" s="1" customFormat="1" ht="12.75">
      <c r="A5234" s="5"/>
    </row>
    <row r="5235" s="1" customFormat="1" ht="12.75">
      <c r="A5235" s="5"/>
    </row>
    <row r="5236" s="1" customFormat="1" ht="12.75">
      <c r="A5236" s="5"/>
    </row>
    <row r="5237" s="1" customFormat="1" ht="12.75">
      <c r="A5237" s="5"/>
    </row>
    <row r="5238" s="1" customFormat="1" ht="12.75">
      <c r="A5238" s="5"/>
    </row>
    <row r="5239" s="1" customFormat="1" ht="12.75">
      <c r="A5239" s="5"/>
    </row>
    <row r="5240" s="1" customFormat="1" ht="12.75">
      <c r="A5240" s="5"/>
    </row>
    <row r="5241" s="1" customFormat="1" ht="12.75">
      <c r="A5241" s="5"/>
    </row>
    <row r="5242" s="1" customFormat="1" ht="12.75">
      <c r="A5242" s="5"/>
    </row>
    <row r="5243" s="1" customFormat="1" ht="12.75">
      <c r="A5243" s="5"/>
    </row>
    <row r="5244" s="1" customFormat="1" ht="12.75">
      <c r="A5244" s="5"/>
    </row>
    <row r="5245" s="1" customFormat="1" ht="12.75">
      <c r="A5245" s="5"/>
    </row>
    <row r="5246" s="1" customFormat="1" ht="12.75">
      <c r="A5246" s="5"/>
    </row>
    <row r="5247" s="1" customFormat="1" ht="12.75">
      <c r="A5247" s="5"/>
    </row>
    <row r="5248" s="1" customFormat="1" ht="12.75">
      <c r="A5248" s="5"/>
    </row>
    <row r="5249" s="1" customFormat="1" ht="12.75">
      <c r="A5249" s="5"/>
    </row>
    <row r="5250" s="1" customFormat="1" ht="12.75">
      <c r="A5250" s="5"/>
    </row>
    <row r="5251" s="1" customFormat="1" ht="12.75">
      <c r="A5251" s="5"/>
    </row>
    <row r="5252" s="1" customFormat="1" ht="12.75">
      <c r="A5252" s="5"/>
    </row>
    <row r="5253" s="1" customFormat="1" ht="12.75">
      <c r="A5253" s="5"/>
    </row>
    <row r="5254" s="1" customFormat="1" ht="12.75">
      <c r="A5254" s="5"/>
    </row>
    <row r="5255" s="1" customFormat="1" ht="12.75">
      <c r="A5255" s="5"/>
    </row>
    <row r="5256" s="1" customFormat="1" ht="12.75">
      <c r="A5256" s="5"/>
    </row>
    <row r="5257" s="1" customFormat="1" ht="12.75">
      <c r="A5257" s="5"/>
    </row>
    <row r="5258" s="1" customFormat="1" ht="12.75">
      <c r="A5258" s="5"/>
    </row>
    <row r="5259" s="1" customFormat="1" ht="12.75">
      <c r="A5259" s="5"/>
    </row>
    <row r="5260" s="1" customFormat="1" ht="12.75">
      <c r="A5260" s="5"/>
    </row>
    <row r="5261" s="1" customFormat="1" ht="12.75">
      <c r="A5261" s="5"/>
    </row>
    <row r="5262" s="1" customFormat="1" ht="12.75">
      <c r="A5262" s="5"/>
    </row>
    <row r="5263" s="1" customFormat="1" ht="12.75">
      <c r="A5263" s="5"/>
    </row>
    <row r="5264" s="1" customFormat="1" ht="12.75">
      <c r="A5264" s="5"/>
    </row>
    <row r="5265" s="1" customFormat="1" ht="12.75">
      <c r="A5265" s="5"/>
    </row>
    <row r="5266" s="1" customFormat="1" ht="12.75">
      <c r="A5266" s="5"/>
    </row>
    <row r="5267" s="1" customFormat="1" ht="12.75">
      <c r="A5267" s="5"/>
    </row>
    <row r="5268" s="1" customFormat="1" ht="12.75">
      <c r="A5268" s="5"/>
    </row>
    <row r="5269" s="1" customFormat="1" ht="12.75">
      <c r="A5269" s="5"/>
    </row>
    <row r="5270" s="1" customFormat="1" ht="12.75">
      <c r="A5270" s="5"/>
    </row>
    <row r="5271" s="1" customFormat="1" ht="12.75">
      <c r="A5271" s="5"/>
    </row>
    <row r="5272" s="1" customFormat="1" ht="12.75">
      <c r="A5272" s="5"/>
    </row>
    <row r="5273" s="1" customFormat="1" ht="12.75">
      <c r="A5273" s="5"/>
    </row>
    <row r="5274" s="1" customFormat="1" ht="12.75">
      <c r="A5274" s="5"/>
    </row>
    <row r="5275" s="1" customFormat="1" ht="12.75">
      <c r="A5275" s="5"/>
    </row>
    <row r="5276" s="1" customFormat="1" ht="12.75">
      <c r="A5276" s="5"/>
    </row>
    <row r="5277" s="1" customFormat="1" ht="12.75">
      <c r="A5277" s="5"/>
    </row>
    <row r="5278" s="1" customFormat="1" ht="12.75">
      <c r="A5278" s="5"/>
    </row>
    <row r="5279" s="1" customFormat="1" ht="12.75">
      <c r="A5279" s="5"/>
    </row>
    <row r="5280" s="1" customFormat="1" ht="12.75">
      <c r="A5280" s="5"/>
    </row>
    <row r="5281" s="1" customFormat="1" ht="12.75">
      <c r="A5281" s="5"/>
    </row>
    <row r="5282" s="1" customFormat="1" ht="12.75">
      <c r="A5282" s="5"/>
    </row>
    <row r="5283" s="1" customFormat="1" ht="12.75">
      <c r="A5283" s="5"/>
    </row>
    <row r="5284" s="1" customFormat="1" ht="12.75">
      <c r="A5284" s="5"/>
    </row>
    <row r="5285" s="1" customFormat="1" ht="12.75">
      <c r="A5285" s="5"/>
    </row>
    <row r="5286" s="1" customFormat="1" ht="12.75">
      <c r="A5286" s="5"/>
    </row>
    <row r="5287" s="1" customFormat="1" ht="12.75">
      <c r="A5287" s="5"/>
    </row>
    <row r="5288" s="1" customFormat="1" ht="12.75">
      <c r="A5288" s="5"/>
    </row>
    <row r="5289" s="1" customFormat="1" ht="12.75">
      <c r="A5289" s="5"/>
    </row>
    <row r="5290" s="1" customFormat="1" ht="12.75">
      <c r="A5290" s="5"/>
    </row>
    <row r="5291" s="1" customFormat="1" ht="12.75">
      <c r="A5291" s="5"/>
    </row>
    <row r="5292" s="1" customFormat="1" ht="12.75">
      <c r="A5292" s="5"/>
    </row>
    <row r="5293" s="1" customFormat="1" ht="12.75">
      <c r="A5293" s="5"/>
    </row>
    <row r="5294" s="1" customFormat="1" ht="12.75">
      <c r="A5294" s="5"/>
    </row>
    <row r="5295" s="1" customFormat="1" ht="12.75">
      <c r="A5295" s="5"/>
    </row>
    <row r="5296" s="1" customFormat="1" ht="12.75">
      <c r="A5296" s="5"/>
    </row>
    <row r="5297" s="1" customFormat="1" ht="12.75">
      <c r="A5297" s="5"/>
    </row>
    <row r="5298" s="1" customFormat="1" ht="12.75">
      <c r="A5298" s="5"/>
    </row>
    <row r="5299" s="1" customFormat="1" ht="12.75">
      <c r="A5299" s="5"/>
    </row>
    <row r="5300" s="1" customFormat="1" ht="12.75">
      <c r="A5300" s="5"/>
    </row>
    <row r="5301" s="1" customFormat="1" ht="12.75">
      <c r="A5301" s="5"/>
    </row>
    <row r="5302" s="1" customFormat="1" ht="12.75">
      <c r="A5302" s="5"/>
    </row>
    <row r="5303" s="1" customFormat="1" ht="12.75">
      <c r="A5303" s="5"/>
    </row>
    <row r="5304" s="1" customFormat="1" ht="12.75">
      <c r="A5304" s="5"/>
    </row>
    <row r="5305" s="1" customFormat="1" ht="12.75">
      <c r="A5305" s="5"/>
    </row>
    <row r="5306" s="1" customFormat="1" ht="12.75">
      <c r="A5306" s="5"/>
    </row>
    <row r="5307" s="1" customFormat="1" ht="12.75">
      <c r="A5307" s="5"/>
    </row>
    <row r="5308" s="1" customFormat="1" ht="12.75">
      <c r="A5308" s="5"/>
    </row>
    <row r="5309" s="1" customFormat="1" ht="12.75">
      <c r="A5309" s="5"/>
    </row>
    <row r="5310" s="1" customFormat="1" ht="12.75">
      <c r="A5310" s="5"/>
    </row>
    <row r="5311" s="1" customFormat="1" ht="12.75">
      <c r="A5311" s="5"/>
    </row>
    <row r="5312" s="1" customFormat="1" ht="12.75">
      <c r="A5312" s="5"/>
    </row>
    <row r="5313" s="1" customFormat="1" ht="12.75">
      <c r="A5313" s="5"/>
    </row>
    <row r="5314" s="1" customFormat="1" ht="12.75">
      <c r="A5314" s="5"/>
    </row>
    <row r="5315" s="1" customFormat="1" ht="12.75">
      <c r="A5315" s="5"/>
    </row>
    <row r="5316" s="1" customFormat="1" ht="12.75">
      <c r="A5316" s="5"/>
    </row>
    <row r="5317" s="1" customFormat="1" ht="12.75">
      <c r="A5317" s="5"/>
    </row>
    <row r="5318" s="1" customFormat="1" ht="12.75">
      <c r="A5318" s="5"/>
    </row>
    <row r="5319" s="1" customFormat="1" ht="12.75">
      <c r="A5319" s="5"/>
    </row>
    <row r="5320" s="1" customFormat="1" ht="12.75">
      <c r="A5320" s="5"/>
    </row>
    <row r="5321" s="1" customFormat="1" ht="12.75">
      <c r="A5321" s="5"/>
    </row>
    <row r="5322" s="1" customFormat="1" ht="12.75">
      <c r="A5322" s="5"/>
    </row>
    <row r="5323" s="1" customFormat="1" ht="12.75">
      <c r="A5323" s="5"/>
    </row>
    <row r="5324" s="1" customFormat="1" ht="12.75">
      <c r="A5324" s="5"/>
    </row>
    <row r="5325" s="1" customFormat="1" ht="12.75">
      <c r="A5325" s="5"/>
    </row>
    <row r="5326" s="1" customFormat="1" ht="12.75">
      <c r="A5326" s="5"/>
    </row>
    <row r="5327" s="1" customFormat="1" ht="12.75">
      <c r="A5327" s="5"/>
    </row>
    <row r="5328" s="1" customFormat="1" ht="12.75">
      <c r="A5328" s="5"/>
    </row>
    <row r="5329" s="1" customFormat="1" ht="12.75">
      <c r="A5329" s="5"/>
    </row>
    <row r="5330" s="1" customFormat="1" ht="12.75">
      <c r="A5330" s="5"/>
    </row>
    <row r="5331" s="1" customFormat="1" ht="12.75">
      <c r="A5331" s="5"/>
    </row>
    <row r="5332" s="1" customFormat="1" ht="12.75">
      <c r="A5332" s="5"/>
    </row>
    <row r="5333" s="1" customFormat="1" ht="12.75">
      <c r="A5333" s="5"/>
    </row>
    <row r="5334" s="1" customFormat="1" ht="12.75">
      <c r="A5334" s="5"/>
    </row>
    <row r="5335" s="1" customFormat="1" ht="12.75">
      <c r="A5335" s="5"/>
    </row>
    <row r="5336" s="1" customFormat="1" ht="12.75">
      <c r="A5336" s="5"/>
    </row>
    <row r="5337" s="1" customFormat="1" ht="12.75">
      <c r="A5337" s="5"/>
    </row>
    <row r="5338" s="1" customFormat="1" ht="12.75">
      <c r="A5338" s="5"/>
    </row>
    <row r="5339" s="1" customFormat="1" ht="12.75">
      <c r="A5339" s="5"/>
    </row>
    <row r="5340" s="1" customFormat="1" ht="12.75">
      <c r="A5340" s="5"/>
    </row>
    <row r="5341" s="1" customFormat="1" ht="12.75">
      <c r="A5341" s="5"/>
    </row>
    <row r="5342" s="1" customFormat="1" ht="12.75">
      <c r="A5342" s="5"/>
    </row>
    <row r="5343" s="1" customFormat="1" ht="12.75">
      <c r="A5343" s="5"/>
    </row>
    <row r="5344" s="1" customFormat="1" ht="12.75">
      <c r="A5344" s="5"/>
    </row>
    <row r="5345" s="1" customFormat="1" ht="12.75">
      <c r="A5345" s="5"/>
    </row>
    <row r="5346" s="1" customFormat="1" ht="12.75">
      <c r="A5346" s="5"/>
    </row>
    <row r="5347" s="1" customFormat="1" ht="12.75">
      <c r="A5347" s="5"/>
    </row>
    <row r="5348" s="1" customFormat="1" ht="12.75">
      <c r="A5348" s="5"/>
    </row>
    <row r="5349" s="1" customFormat="1" ht="12.75">
      <c r="A5349" s="5"/>
    </row>
    <row r="5350" s="1" customFormat="1" ht="12.75">
      <c r="A5350" s="5"/>
    </row>
    <row r="5351" s="1" customFormat="1" ht="12.75">
      <c r="A5351" s="5"/>
    </row>
    <row r="5352" s="1" customFormat="1" ht="12.75">
      <c r="A5352" s="5"/>
    </row>
    <row r="5353" s="1" customFormat="1" ht="12.75">
      <c r="A5353" s="5"/>
    </row>
    <row r="5354" s="1" customFormat="1" ht="12.75">
      <c r="A5354" s="5"/>
    </row>
    <row r="5355" s="1" customFormat="1" ht="12.75">
      <c r="A5355" s="5"/>
    </row>
    <row r="5356" s="1" customFormat="1" ht="12.75">
      <c r="A5356" s="5"/>
    </row>
    <row r="5357" s="1" customFormat="1" ht="12.75">
      <c r="A5357" s="5"/>
    </row>
    <row r="5358" s="1" customFormat="1" ht="12.75">
      <c r="A5358" s="5"/>
    </row>
    <row r="5359" s="1" customFormat="1" ht="12.75">
      <c r="A5359" s="5"/>
    </row>
    <row r="5360" s="1" customFormat="1" ht="12.75">
      <c r="A5360" s="5"/>
    </row>
    <row r="5361" s="1" customFormat="1" ht="12.75">
      <c r="A5361" s="5"/>
    </row>
    <row r="5362" s="1" customFormat="1" ht="12.75">
      <c r="A5362" s="5"/>
    </row>
    <row r="5363" s="1" customFormat="1" ht="12.75">
      <c r="A5363" s="5"/>
    </row>
    <row r="5364" s="1" customFormat="1" ht="12.75">
      <c r="A5364" s="5"/>
    </row>
    <row r="5365" s="1" customFormat="1" ht="12.75">
      <c r="A5365" s="5"/>
    </row>
    <row r="5366" s="1" customFormat="1" ht="12.75">
      <c r="A5366" s="5"/>
    </row>
    <row r="5367" s="1" customFormat="1" ht="12.75">
      <c r="A5367" s="5"/>
    </row>
    <row r="5368" s="1" customFormat="1" ht="12.75">
      <c r="A5368" s="5"/>
    </row>
    <row r="5369" s="1" customFormat="1" ht="12.75">
      <c r="A5369" s="5"/>
    </row>
    <row r="5370" s="1" customFormat="1" ht="12.75">
      <c r="A5370" s="5"/>
    </row>
    <row r="5371" s="1" customFormat="1" ht="12.75">
      <c r="A5371" s="5"/>
    </row>
    <row r="5372" s="1" customFormat="1" ht="12.75">
      <c r="A5372" s="5"/>
    </row>
    <row r="5373" s="1" customFormat="1" ht="12.75">
      <c r="A5373" s="5"/>
    </row>
    <row r="5374" s="1" customFormat="1" ht="12.75">
      <c r="A5374" s="5"/>
    </row>
    <row r="5375" s="1" customFormat="1" ht="12.75">
      <c r="A5375" s="5"/>
    </row>
    <row r="5376" s="1" customFormat="1" ht="12.75">
      <c r="A5376" s="5"/>
    </row>
    <row r="5377" s="1" customFormat="1" ht="12.75">
      <c r="A5377" s="5"/>
    </row>
    <row r="5378" s="1" customFormat="1" ht="12.75">
      <c r="A5378" s="5"/>
    </row>
    <row r="5379" s="1" customFormat="1" ht="12.75">
      <c r="A5379" s="5"/>
    </row>
    <row r="5380" s="1" customFormat="1" ht="12.75">
      <c r="A5380" s="5"/>
    </row>
    <row r="5381" s="1" customFormat="1" ht="12.75">
      <c r="A5381" s="5"/>
    </row>
    <row r="5382" s="1" customFormat="1" ht="12.75">
      <c r="A5382" s="5"/>
    </row>
    <row r="5383" s="1" customFormat="1" ht="12.75">
      <c r="A5383" s="5"/>
    </row>
    <row r="5384" s="1" customFormat="1" ht="12.75">
      <c r="A5384" s="5"/>
    </row>
    <row r="5385" s="1" customFormat="1" ht="12.75">
      <c r="A5385" s="5"/>
    </row>
    <row r="5386" s="1" customFormat="1" ht="12.75">
      <c r="A5386" s="5"/>
    </row>
    <row r="5387" s="1" customFormat="1" ht="12.75">
      <c r="A5387" s="5"/>
    </row>
    <row r="5388" s="1" customFormat="1" ht="12.75">
      <c r="A5388" s="5"/>
    </row>
    <row r="5389" s="1" customFormat="1" ht="12.75">
      <c r="A5389" s="5"/>
    </row>
    <row r="5390" s="1" customFormat="1" ht="12.75">
      <c r="A5390" s="5"/>
    </row>
    <row r="5391" s="1" customFormat="1" ht="12.75">
      <c r="A5391" s="5"/>
    </row>
    <row r="5392" s="1" customFormat="1" ht="12.75">
      <c r="A5392" s="5"/>
    </row>
    <row r="5393" s="1" customFormat="1" ht="12.75">
      <c r="A5393" s="5"/>
    </row>
    <row r="5394" s="1" customFormat="1" ht="12.75">
      <c r="A5394" s="5"/>
    </row>
    <row r="5395" s="1" customFormat="1" ht="12.75">
      <c r="A5395" s="5"/>
    </row>
    <row r="5396" s="1" customFormat="1" ht="12.75">
      <c r="A5396" s="5"/>
    </row>
    <row r="5397" s="1" customFormat="1" ht="12.75">
      <c r="A5397" s="5"/>
    </row>
    <row r="5398" s="1" customFormat="1" ht="12.75">
      <c r="A5398" s="5"/>
    </row>
    <row r="5399" s="1" customFormat="1" ht="12.75">
      <c r="A5399" s="5"/>
    </row>
    <row r="5400" s="1" customFormat="1" ht="12.75">
      <c r="A5400" s="5"/>
    </row>
    <row r="5401" s="1" customFormat="1" ht="12.75">
      <c r="A5401" s="5"/>
    </row>
    <row r="5402" s="1" customFormat="1" ht="12.75">
      <c r="A5402" s="5"/>
    </row>
    <row r="5403" s="1" customFormat="1" ht="12.75">
      <c r="A5403" s="5"/>
    </row>
    <row r="5404" s="1" customFormat="1" ht="12.75">
      <c r="A5404" s="5"/>
    </row>
    <row r="5405" s="1" customFormat="1" ht="12.75">
      <c r="A5405" s="5"/>
    </row>
    <row r="5406" s="1" customFormat="1" ht="12.75">
      <c r="A5406" s="5"/>
    </row>
    <row r="5407" s="1" customFormat="1" ht="12.75">
      <c r="A5407" s="5"/>
    </row>
    <row r="5408" s="1" customFormat="1" ht="12.75">
      <c r="A5408" s="5"/>
    </row>
    <row r="5409" s="1" customFormat="1" ht="12.75">
      <c r="A5409" s="5"/>
    </row>
    <row r="5410" s="1" customFormat="1" ht="12.75">
      <c r="A5410" s="5"/>
    </row>
    <row r="5411" s="1" customFormat="1" ht="12.75">
      <c r="A5411" s="5"/>
    </row>
    <row r="5412" s="1" customFormat="1" ht="12.75">
      <c r="A5412" s="5"/>
    </row>
    <row r="5413" s="1" customFormat="1" ht="12.75">
      <c r="A5413" s="5"/>
    </row>
    <row r="5414" s="1" customFormat="1" ht="12.75">
      <c r="A5414" s="5"/>
    </row>
    <row r="5415" s="1" customFormat="1" ht="12.75">
      <c r="A5415" s="5"/>
    </row>
    <row r="5416" s="1" customFormat="1" ht="12.75">
      <c r="A5416" s="5"/>
    </row>
    <row r="5417" s="1" customFormat="1" ht="12.75">
      <c r="A5417" s="5"/>
    </row>
    <row r="5418" s="1" customFormat="1" ht="12.75">
      <c r="A5418" s="5"/>
    </row>
    <row r="5419" s="1" customFormat="1" ht="12.75">
      <c r="A5419" s="5"/>
    </row>
    <row r="5420" s="1" customFormat="1" ht="12.75">
      <c r="A5420" s="5"/>
    </row>
    <row r="5421" s="1" customFormat="1" ht="12.75">
      <c r="A5421" s="5"/>
    </row>
    <row r="5422" s="1" customFormat="1" ht="12.75">
      <c r="A5422" s="5"/>
    </row>
    <row r="5423" s="1" customFormat="1" ht="12.75">
      <c r="A5423" s="5"/>
    </row>
    <row r="5424" s="1" customFormat="1" ht="12.75">
      <c r="A5424" s="5"/>
    </row>
    <row r="5425" s="1" customFormat="1" ht="12.75">
      <c r="A5425" s="5"/>
    </row>
    <row r="5426" s="1" customFormat="1" ht="12.75">
      <c r="A5426" s="5"/>
    </row>
    <row r="5427" s="1" customFormat="1" ht="12.75">
      <c r="A5427" s="5"/>
    </row>
    <row r="5428" s="1" customFormat="1" ht="12.75">
      <c r="A5428" s="5"/>
    </row>
    <row r="5429" s="1" customFormat="1" ht="12.75">
      <c r="A5429" s="5"/>
    </row>
    <row r="5430" s="1" customFormat="1" ht="12.75">
      <c r="A5430" s="5"/>
    </row>
    <row r="5431" s="1" customFormat="1" ht="12.75">
      <c r="A5431" s="5"/>
    </row>
    <row r="5432" s="1" customFormat="1" ht="12.75">
      <c r="A5432" s="5"/>
    </row>
    <row r="5433" s="1" customFormat="1" ht="12.75">
      <c r="A5433" s="5"/>
    </row>
    <row r="5434" s="1" customFormat="1" ht="12.75">
      <c r="A5434" s="5"/>
    </row>
    <row r="5435" s="1" customFormat="1" ht="12.75">
      <c r="A5435" s="5"/>
    </row>
    <row r="5436" s="1" customFormat="1" ht="12.75">
      <c r="A5436" s="5"/>
    </row>
    <row r="5437" s="1" customFormat="1" ht="12.75">
      <c r="A5437" s="5"/>
    </row>
    <row r="5438" s="1" customFormat="1" ht="12.75">
      <c r="A5438" s="5"/>
    </row>
    <row r="5439" s="1" customFormat="1" ht="12.75">
      <c r="A5439" s="5"/>
    </row>
    <row r="5440" s="1" customFormat="1" ht="12.75">
      <c r="A5440" s="5"/>
    </row>
    <row r="5441" s="1" customFormat="1" ht="12.75">
      <c r="A5441" s="5"/>
    </row>
    <row r="5442" s="1" customFormat="1" ht="12.75">
      <c r="A5442" s="5"/>
    </row>
    <row r="5443" s="1" customFormat="1" ht="12.75">
      <c r="A5443" s="5"/>
    </row>
    <row r="5444" s="1" customFormat="1" ht="12.75">
      <c r="A5444" s="5"/>
    </row>
    <row r="5445" s="1" customFormat="1" ht="12.75">
      <c r="A5445" s="5"/>
    </row>
    <row r="5446" s="1" customFormat="1" ht="12.75">
      <c r="A5446" s="5"/>
    </row>
    <row r="5447" s="1" customFormat="1" ht="12.75">
      <c r="A5447" s="5"/>
    </row>
    <row r="5448" s="1" customFormat="1" ht="12.75">
      <c r="A5448" s="5"/>
    </row>
    <row r="5449" s="1" customFormat="1" ht="12.75">
      <c r="A5449" s="5"/>
    </row>
    <row r="5450" s="1" customFormat="1" ht="12.75">
      <c r="A5450" s="5"/>
    </row>
    <row r="5451" s="1" customFormat="1" ht="12.75">
      <c r="A5451" s="5"/>
    </row>
    <row r="5452" s="1" customFormat="1" ht="12.75">
      <c r="A5452" s="5"/>
    </row>
    <row r="5453" s="1" customFormat="1" ht="12.75">
      <c r="A5453" s="5"/>
    </row>
    <row r="5454" s="1" customFormat="1" ht="12.75">
      <c r="A5454" s="5"/>
    </row>
    <row r="5455" s="1" customFormat="1" ht="12.75">
      <c r="A5455" s="5"/>
    </row>
    <row r="5456" s="1" customFormat="1" ht="12.75">
      <c r="A5456" s="5"/>
    </row>
    <row r="5457" s="1" customFormat="1" ht="12.75">
      <c r="A5457" s="5"/>
    </row>
    <row r="5458" s="1" customFormat="1" ht="12.75">
      <c r="A5458" s="5"/>
    </row>
    <row r="5459" s="1" customFormat="1" ht="12.75">
      <c r="A5459" s="5"/>
    </row>
    <row r="5460" s="1" customFormat="1" ht="12.75">
      <c r="A5460" s="5"/>
    </row>
    <row r="5461" s="1" customFormat="1" ht="12.75">
      <c r="A5461" s="5"/>
    </row>
    <row r="5462" s="1" customFormat="1" ht="12.75">
      <c r="A5462" s="5"/>
    </row>
    <row r="5463" s="1" customFormat="1" ht="12.75">
      <c r="A5463" s="5"/>
    </row>
    <row r="5464" s="1" customFormat="1" ht="12.75">
      <c r="A5464" s="5"/>
    </row>
    <row r="5465" s="1" customFormat="1" ht="12.75">
      <c r="A5465" s="5"/>
    </row>
    <row r="5466" s="1" customFormat="1" ht="12.75">
      <c r="A5466" s="5"/>
    </row>
    <row r="5467" s="1" customFormat="1" ht="12.75">
      <c r="A5467" s="5"/>
    </row>
    <row r="5468" s="1" customFormat="1" ht="12.75">
      <c r="A5468" s="5"/>
    </row>
    <row r="5469" s="1" customFormat="1" ht="12.75">
      <c r="A5469" s="5"/>
    </row>
    <row r="5470" s="1" customFormat="1" ht="12.75">
      <c r="A5470" s="5"/>
    </row>
    <row r="5471" s="1" customFormat="1" ht="12.75">
      <c r="A5471" s="5"/>
    </row>
    <row r="5472" s="1" customFormat="1" ht="12.75">
      <c r="A5472" s="5"/>
    </row>
    <row r="5473" s="1" customFormat="1" ht="12.75">
      <c r="A5473" s="5"/>
    </row>
    <row r="5474" s="1" customFormat="1" ht="12.75">
      <c r="A5474" s="5"/>
    </row>
    <row r="5475" s="1" customFormat="1" ht="12.75">
      <c r="A5475" s="5"/>
    </row>
    <row r="5476" s="1" customFormat="1" ht="12.75">
      <c r="A5476" s="5"/>
    </row>
    <row r="5477" s="1" customFormat="1" ht="12.75">
      <c r="A5477" s="5"/>
    </row>
    <row r="5478" s="1" customFormat="1" ht="12.75">
      <c r="A5478" s="5"/>
    </row>
    <row r="5479" s="1" customFormat="1" ht="12.75">
      <c r="A5479" s="5"/>
    </row>
    <row r="5480" s="1" customFormat="1" ht="12.75">
      <c r="A5480" s="5"/>
    </row>
    <row r="5481" s="1" customFormat="1" ht="12.75">
      <c r="A5481" s="5"/>
    </row>
    <row r="5482" s="1" customFormat="1" ht="12.75">
      <c r="A5482" s="5"/>
    </row>
    <row r="5483" s="1" customFormat="1" ht="12.75">
      <c r="A5483" s="5"/>
    </row>
    <row r="5484" s="1" customFormat="1" ht="12.75">
      <c r="A5484" s="5"/>
    </row>
    <row r="5485" s="1" customFormat="1" ht="12.75">
      <c r="A5485" s="5"/>
    </row>
    <row r="5486" s="1" customFormat="1" ht="12.75">
      <c r="A5486" s="5"/>
    </row>
    <row r="5487" s="1" customFormat="1" ht="12.75">
      <c r="A5487" s="5"/>
    </row>
    <row r="5488" s="1" customFormat="1" ht="12.75">
      <c r="A5488" s="5"/>
    </row>
    <row r="5489" s="1" customFormat="1" ht="12.75">
      <c r="A5489" s="5"/>
    </row>
    <row r="5490" s="1" customFormat="1" ht="12.75">
      <c r="A5490" s="5"/>
    </row>
    <row r="5491" s="1" customFormat="1" ht="12.75">
      <c r="A5491" s="5"/>
    </row>
    <row r="5492" s="1" customFormat="1" ht="12.75">
      <c r="A5492" s="5"/>
    </row>
    <row r="5493" s="1" customFormat="1" ht="12.75">
      <c r="A5493" s="5"/>
    </row>
    <row r="5494" s="1" customFormat="1" ht="12.75">
      <c r="A5494" s="5"/>
    </row>
    <row r="5495" s="1" customFormat="1" ht="12.75">
      <c r="A5495" s="5"/>
    </row>
    <row r="5496" s="1" customFormat="1" ht="12.75">
      <c r="A5496" s="5"/>
    </row>
    <row r="5497" s="1" customFormat="1" ht="12.75">
      <c r="A5497" s="5"/>
    </row>
    <row r="5498" s="1" customFormat="1" ht="12.75">
      <c r="A5498" s="5"/>
    </row>
    <row r="5499" s="1" customFormat="1" ht="12.75">
      <c r="A5499" s="5"/>
    </row>
    <row r="5500" s="1" customFormat="1" ht="12.75">
      <c r="A5500" s="5"/>
    </row>
    <row r="5501" s="1" customFormat="1" ht="12.75">
      <c r="A5501" s="5"/>
    </row>
    <row r="5502" s="1" customFormat="1" ht="12.75">
      <c r="A5502" s="5"/>
    </row>
    <row r="5503" s="1" customFormat="1" ht="12.75">
      <c r="A5503" s="5"/>
    </row>
    <row r="5504" s="1" customFormat="1" ht="12.75">
      <c r="A5504" s="5"/>
    </row>
    <row r="5505" s="1" customFormat="1" ht="12.75">
      <c r="A5505" s="5"/>
    </row>
    <row r="5506" s="1" customFormat="1" ht="12.75">
      <c r="A5506" s="5"/>
    </row>
    <row r="5507" s="1" customFormat="1" ht="12.75">
      <c r="A5507" s="5"/>
    </row>
    <row r="5508" s="1" customFormat="1" ht="12.75">
      <c r="A5508" s="5"/>
    </row>
    <row r="5509" s="1" customFormat="1" ht="12.75">
      <c r="A5509" s="5"/>
    </row>
    <row r="5510" s="1" customFormat="1" ht="12.75">
      <c r="A5510" s="5"/>
    </row>
    <row r="5511" s="1" customFormat="1" ht="12.75">
      <c r="A5511" s="5"/>
    </row>
    <row r="5512" s="1" customFormat="1" ht="12.75">
      <c r="A5512" s="5"/>
    </row>
    <row r="5513" s="1" customFormat="1" ht="12.75">
      <c r="A5513" s="5"/>
    </row>
    <row r="5514" s="1" customFormat="1" ht="12.75">
      <c r="A5514" s="5"/>
    </row>
    <row r="5515" s="1" customFormat="1" ht="12.75">
      <c r="A5515" s="5"/>
    </row>
    <row r="5516" s="1" customFormat="1" ht="12.75">
      <c r="A5516" s="5"/>
    </row>
    <row r="5517" s="1" customFormat="1" ht="12.75">
      <c r="A5517" s="5"/>
    </row>
    <row r="5518" s="1" customFormat="1" ht="12.75">
      <c r="A5518" s="5"/>
    </row>
    <row r="5519" s="1" customFormat="1" ht="12.75">
      <c r="A5519" s="5"/>
    </row>
    <row r="5520" s="1" customFormat="1" ht="12.75">
      <c r="A5520" s="5"/>
    </row>
    <row r="5521" s="1" customFormat="1" ht="12.75">
      <c r="A5521" s="5"/>
    </row>
    <row r="5522" s="1" customFormat="1" ht="12.75">
      <c r="A5522" s="5"/>
    </row>
    <row r="5523" s="1" customFormat="1" ht="12.75">
      <c r="A5523" s="5"/>
    </row>
    <row r="5524" s="1" customFormat="1" ht="12.75">
      <c r="A5524" s="5"/>
    </row>
    <row r="5525" s="1" customFormat="1" ht="12.75">
      <c r="A5525" s="5"/>
    </row>
    <row r="5526" s="1" customFormat="1" ht="12.75">
      <c r="A5526" s="5"/>
    </row>
    <row r="5527" s="1" customFormat="1" ht="12.75">
      <c r="A5527" s="5"/>
    </row>
    <row r="5528" s="1" customFormat="1" ht="12.75">
      <c r="A5528" s="5"/>
    </row>
    <row r="5529" s="1" customFormat="1" ht="12.75">
      <c r="A5529" s="5"/>
    </row>
    <row r="5530" s="1" customFormat="1" ht="12.75">
      <c r="A5530" s="5"/>
    </row>
    <row r="5531" s="1" customFormat="1" ht="12.75">
      <c r="A5531" s="5"/>
    </row>
    <row r="5532" s="1" customFormat="1" ht="12.75">
      <c r="A5532" s="5"/>
    </row>
    <row r="5533" s="1" customFormat="1" ht="12.75">
      <c r="A5533" s="5"/>
    </row>
    <row r="5534" s="1" customFormat="1" ht="12.75">
      <c r="A5534" s="5"/>
    </row>
    <row r="5535" s="1" customFormat="1" ht="12.75">
      <c r="A5535" s="5"/>
    </row>
    <row r="5536" s="1" customFormat="1" ht="12.75">
      <c r="A5536" s="5"/>
    </row>
    <row r="5537" s="1" customFormat="1" ht="12.75">
      <c r="A5537" s="5"/>
    </row>
    <row r="5538" s="1" customFormat="1" ht="12.75">
      <c r="A5538" s="5"/>
    </row>
    <row r="5539" s="1" customFormat="1" ht="12.75">
      <c r="A5539" s="5"/>
    </row>
    <row r="5540" s="1" customFormat="1" ht="12.75">
      <c r="A5540" s="5"/>
    </row>
    <row r="5541" s="1" customFormat="1" ht="12.75">
      <c r="A5541" s="5"/>
    </row>
    <row r="5542" s="1" customFormat="1" ht="12.75">
      <c r="A5542" s="5"/>
    </row>
    <row r="5543" s="1" customFormat="1" ht="12.75">
      <c r="A5543" s="5"/>
    </row>
    <row r="5544" s="1" customFormat="1" ht="12.75">
      <c r="A5544" s="5"/>
    </row>
    <row r="5545" s="1" customFormat="1" ht="12.75">
      <c r="A5545" s="5"/>
    </row>
    <row r="5546" s="1" customFormat="1" ht="12.75">
      <c r="A5546" s="5"/>
    </row>
    <row r="5547" s="1" customFormat="1" ht="12.75">
      <c r="A5547" s="5"/>
    </row>
    <row r="5548" s="1" customFormat="1" ht="12.75">
      <c r="A5548" s="5"/>
    </row>
    <row r="5549" s="1" customFormat="1" ht="12.75">
      <c r="A5549" s="5"/>
    </row>
    <row r="5550" s="1" customFormat="1" ht="12.75">
      <c r="A5550" s="5"/>
    </row>
    <row r="5551" s="1" customFormat="1" ht="12.75">
      <c r="A5551" s="5"/>
    </row>
    <row r="5552" s="1" customFormat="1" ht="12.75">
      <c r="A5552" s="5"/>
    </row>
    <row r="5553" s="1" customFormat="1" ht="12.75">
      <c r="A5553" s="5"/>
    </row>
    <row r="5554" s="1" customFormat="1" ht="12.75">
      <c r="A5554" s="5"/>
    </row>
    <row r="5555" s="1" customFormat="1" ht="12.75">
      <c r="A5555" s="5"/>
    </row>
    <row r="5556" s="1" customFormat="1" ht="12.75">
      <c r="A5556" s="5"/>
    </row>
    <row r="5557" s="1" customFormat="1" ht="12.75">
      <c r="A5557" s="5"/>
    </row>
    <row r="5558" s="1" customFormat="1" ht="12.75">
      <c r="A5558" s="5"/>
    </row>
    <row r="5559" s="1" customFormat="1" ht="12.75">
      <c r="A5559" s="5"/>
    </row>
    <row r="5560" s="1" customFormat="1" ht="12.75">
      <c r="A5560" s="5"/>
    </row>
    <row r="5561" s="1" customFormat="1" ht="12.75">
      <c r="A5561" s="5"/>
    </row>
    <row r="5562" s="1" customFormat="1" ht="12.75">
      <c r="A5562" s="5"/>
    </row>
    <row r="5563" s="1" customFormat="1" ht="12.75">
      <c r="A5563" s="5"/>
    </row>
    <row r="5564" s="1" customFormat="1" ht="12.75">
      <c r="A5564" s="5"/>
    </row>
    <row r="5565" s="1" customFormat="1" ht="12.75">
      <c r="A5565" s="5"/>
    </row>
    <row r="5566" s="1" customFormat="1" ht="12.75">
      <c r="A5566" s="5"/>
    </row>
    <row r="5567" s="1" customFormat="1" ht="12.75">
      <c r="A5567" s="5"/>
    </row>
    <row r="5568" s="1" customFormat="1" ht="12.75">
      <c r="A5568" s="5"/>
    </row>
    <row r="5569" s="1" customFormat="1" ht="12.75">
      <c r="A5569" s="5"/>
    </row>
    <row r="5570" s="1" customFormat="1" ht="12.75">
      <c r="A5570" s="5"/>
    </row>
    <row r="5571" s="1" customFormat="1" ht="12.75">
      <c r="A5571" s="5"/>
    </row>
    <row r="5572" s="1" customFormat="1" ht="12.75">
      <c r="A5572" s="5"/>
    </row>
    <row r="5573" s="1" customFormat="1" ht="12.75">
      <c r="A5573" s="5"/>
    </row>
    <row r="5574" s="1" customFormat="1" ht="12.75">
      <c r="A5574" s="5"/>
    </row>
    <row r="5575" s="1" customFormat="1" ht="12.75">
      <c r="A5575" s="5"/>
    </row>
    <row r="5576" s="1" customFormat="1" ht="12.75">
      <c r="A5576" s="5"/>
    </row>
    <row r="5577" s="1" customFormat="1" ht="12.75">
      <c r="A5577" s="5"/>
    </row>
    <row r="5578" s="1" customFormat="1" ht="12.75">
      <c r="A5578" s="5"/>
    </row>
    <row r="5579" s="1" customFormat="1" ht="12.75">
      <c r="A5579" s="5"/>
    </row>
    <row r="5580" s="1" customFormat="1" ht="12.75">
      <c r="A5580" s="5"/>
    </row>
    <row r="5581" s="1" customFormat="1" ht="12.75">
      <c r="A5581" s="5"/>
    </row>
    <row r="5582" s="1" customFormat="1" ht="12.75">
      <c r="A5582" s="5"/>
    </row>
    <row r="5583" s="1" customFormat="1" ht="12.75">
      <c r="A5583" s="5"/>
    </row>
    <row r="5584" s="1" customFormat="1" ht="12.75">
      <c r="A5584" s="5"/>
    </row>
    <row r="5585" s="1" customFormat="1" ht="12.75">
      <c r="A5585" s="5"/>
    </row>
    <row r="5586" s="1" customFormat="1" ht="12.75">
      <c r="A5586" s="5"/>
    </row>
    <row r="5587" s="1" customFormat="1" ht="12.75">
      <c r="A5587" s="5"/>
    </row>
    <row r="5588" s="1" customFormat="1" ht="12.75">
      <c r="A5588" s="5"/>
    </row>
    <row r="5589" s="1" customFormat="1" ht="12.75">
      <c r="A5589" s="5"/>
    </row>
    <row r="5590" s="1" customFormat="1" ht="12.75">
      <c r="A5590" s="5"/>
    </row>
    <row r="5591" s="1" customFormat="1" ht="12.75">
      <c r="A5591" s="5"/>
    </row>
    <row r="5592" s="1" customFormat="1" ht="12.75">
      <c r="A5592" s="5"/>
    </row>
    <row r="5593" s="1" customFormat="1" ht="12.75">
      <c r="A5593" s="5"/>
    </row>
    <row r="5594" s="1" customFormat="1" ht="12.75">
      <c r="A5594" s="5"/>
    </row>
    <row r="5595" s="1" customFormat="1" ht="12.75">
      <c r="A5595" s="5"/>
    </row>
    <row r="5596" s="1" customFormat="1" ht="12.75">
      <c r="A5596" s="5"/>
    </row>
    <row r="5597" s="1" customFormat="1" ht="12.75">
      <c r="A5597" s="5"/>
    </row>
    <row r="5598" s="1" customFormat="1" ht="12.75">
      <c r="A5598" s="5"/>
    </row>
    <row r="5599" s="1" customFormat="1" ht="12.75">
      <c r="A5599" s="5"/>
    </row>
    <row r="5600" s="1" customFormat="1" ht="12.75">
      <c r="A5600" s="5"/>
    </row>
    <row r="5601" s="1" customFormat="1" ht="12.75">
      <c r="A5601" s="5"/>
    </row>
    <row r="5602" s="1" customFormat="1" ht="12.75">
      <c r="A5602" s="5"/>
    </row>
    <row r="5603" s="1" customFormat="1" ht="12.75">
      <c r="A5603" s="5"/>
    </row>
    <row r="5604" s="1" customFormat="1" ht="12.75">
      <c r="A5604" s="5"/>
    </row>
    <row r="5605" s="1" customFormat="1" ht="12.75">
      <c r="A5605" s="5"/>
    </row>
    <row r="5606" s="1" customFormat="1" ht="12.75">
      <c r="A5606" s="5"/>
    </row>
    <row r="5607" s="1" customFormat="1" ht="12.75">
      <c r="A5607" s="5"/>
    </row>
    <row r="5608" s="1" customFormat="1" ht="12.75">
      <c r="A5608" s="5"/>
    </row>
    <row r="5609" s="1" customFormat="1" ht="12.75">
      <c r="A5609" s="5"/>
    </row>
    <row r="5610" s="1" customFormat="1" ht="12.75">
      <c r="A5610" s="5"/>
    </row>
    <row r="5611" s="1" customFormat="1" ht="12.75">
      <c r="A5611" s="5"/>
    </row>
    <row r="5612" s="1" customFormat="1" ht="12.75">
      <c r="A5612" s="5"/>
    </row>
    <row r="5613" s="1" customFormat="1" ht="12.75">
      <c r="A5613" s="5"/>
    </row>
    <row r="5614" s="1" customFormat="1" ht="12.75">
      <c r="A5614" s="5"/>
    </row>
    <row r="5615" s="1" customFormat="1" ht="12.75">
      <c r="A5615" s="5"/>
    </row>
    <row r="5616" s="1" customFormat="1" ht="12.75">
      <c r="A5616" s="5"/>
    </row>
    <row r="5617" s="1" customFormat="1" ht="12.75">
      <c r="A5617" s="5"/>
    </row>
    <row r="5618" s="1" customFormat="1" ht="12.75">
      <c r="A5618" s="5"/>
    </row>
    <row r="5619" s="1" customFormat="1" ht="12.75">
      <c r="A5619" s="5"/>
    </row>
    <row r="5620" s="1" customFormat="1" ht="12.75">
      <c r="A5620" s="5"/>
    </row>
    <row r="5621" s="1" customFormat="1" ht="12.75">
      <c r="A5621" s="5"/>
    </row>
    <row r="5622" s="1" customFormat="1" ht="12.75">
      <c r="A5622" s="5"/>
    </row>
    <row r="5623" s="1" customFormat="1" ht="12.75">
      <c r="A5623" s="5"/>
    </row>
    <row r="5624" s="1" customFormat="1" ht="12.75">
      <c r="A5624" s="5"/>
    </row>
    <row r="5625" s="1" customFormat="1" ht="12.75">
      <c r="A5625" s="5"/>
    </row>
    <row r="5626" s="1" customFormat="1" ht="12.75">
      <c r="A5626" s="5"/>
    </row>
    <row r="5627" s="1" customFormat="1" ht="12.75">
      <c r="A5627" s="5"/>
    </row>
    <row r="5628" s="1" customFormat="1" ht="12.75">
      <c r="A5628" s="5"/>
    </row>
    <row r="5629" s="1" customFormat="1" ht="12.75">
      <c r="A5629" s="5"/>
    </row>
    <row r="5630" s="1" customFormat="1" ht="12.75">
      <c r="A5630" s="5"/>
    </row>
    <row r="5631" s="1" customFormat="1" ht="12.75">
      <c r="A5631" s="5"/>
    </row>
    <row r="5632" s="1" customFormat="1" ht="12.75">
      <c r="A5632" s="5"/>
    </row>
    <row r="5633" s="1" customFormat="1" ht="12.75">
      <c r="A5633" s="5"/>
    </row>
    <row r="5634" s="1" customFormat="1" ht="12.75">
      <c r="A5634" s="5"/>
    </row>
    <row r="5635" s="1" customFormat="1" ht="12.75">
      <c r="A5635" s="5"/>
    </row>
    <row r="5636" s="1" customFormat="1" ht="12.75">
      <c r="A5636" s="5"/>
    </row>
    <row r="5637" s="1" customFormat="1" ht="12.75">
      <c r="A5637" s="5"/>
    </row>
    <row r="5638" s="1" customFormat="1" ht="12.75">
      <c r="A5638" s="5"/>
    </row>
    <row r="5639" s="1" customFormat="1" ht="12.75">
      <c r="A5639" s="5"/>
    </row>
    <row r="5640" s="1" customFormat="1" ht="12.75">
      <c r="A5640" s="5"/>
    </row>
    <row r="5641" s="1" customFormat="1" ht="12.75">
      <c r="A5641" s="5"/>
    </row>
    <row r="5642" s="1" customFormat="1" ht="12.75">
      <c r="A5642" s="5"/>
    </row>
    <row r="5643" s="1" customFormat="1" ht="12.75">
      <c r="A5643" s="5"/>
    </row>
    <row r="5644" s="1" customFormat="1" ht="12.75">
      <c r="A5644" s="5"/>
    </row>
    <row r="5645" s="1" customFormat="1" ht="12.75">
      <c r="A5645" s="5"/>
    </row>
    <row r="5646" s="1" customFormat="1" ht="12.75">
      <c r="A5646" s="5"/>
    </row>
    <row r="5647" s="1" customFormat="1" ht="12.75">
      <c r="A5647" s="5"/>
    </row>
    <row r="5648" s="1" customFormat="1" ht="12.75">
      <c r="A5648" s="5"/>
    </row>
    <row r="5649" s="1" customFormat="1" ht="12.75">
      <c r="A5649" s="5"/>
    </row>
    <row r="5650" s="1" customFormat="1" ht="12.75">
      <c r="A5650" s="5"/>
    </row>
    <row r="5651" s="1" customFormat="1" ht="12.75">
      <c r="A5651" s="5"/>
    </row>
    <row r="5652" s="1" customFormat="1" ht="12.75">
      <c r="A5652" s="5"/>
    </row>
    <row r="5653" s="1" customFormat="1" ht="12.75">
      <c r="A5653" s="5"/>
    </row>
    <row r="5654" s="1" customFormat="1" ht="12.75">
      <c r="A5654" s="5"/>
    </row>
    <row r="5655" s="1" customFormat="1" ht="12.75">
      <c r="A5655" s="5"/>
    </row>
    <row r="5656" s="1" customFormat="1" ht="12.75">
      <c r="A5656" s="5"/>
    </row>
    <row r="5657" s="1" customFormat="1" ht="12.75">
      <c r="A5657" s="5"/>
    </row>
    <row r="5658" s="1" customFormat="1" ht="12.75">
      <c r="A5658" s="5"/>
    </row>
    <row r="5659" s="1" customFormat="1" ht="12.75">
      <c r="A5659" s="5"/>
    </row>
    <row r="5660" s="1" customFormat="1" ht="12.75">
      <c r="A5660" s="5"/>
    </row>
    <row r="5661" s="1" customFormat="1" ht="12.75">
      <c r="A5661" s="5"/>
    </row>
    <row r="5662" s="1" customFormat="1" ht="12.75">
      <c r="A5662" s="5"/>
    </row>
    <row r="5663" s="1" customFormat="1" ht="12.75">
      <c r="A5663" s="5"/>
    </row>
    <row r="5664" s="1" customFormat="1" ht="12.75">
      <c r="A5664" s="5"/>
    </row>
    <row r="5665" s="1" customFormat="1" ht="12.75">
      <c r="A5665" s="5"/>
    </row>
    <row r="5666" s="1" customFormat="1" ht="12.75">
      <c r="A5666" s="5"/>
    </row>
    <row r="5667" s="1" customFormat="1" ht="12.75">
      <c r="A5667" s="5"/>
    </row>
    <row r="5668" s="1" customFormat="1" ht="12.75">
      <c r="A5668" s="5"/>
    </row>
    <row r="5669" s="1" customFormat="1" ht="12.75">
      <c r="A5669" s="5"/>
    </row>
    <row r="5670" s="1" customFormat="1" ht="12.75">
      <c r="A5670" s="5"/>
    </row>
    <row r="5671" s="1" customFormat="1" ht="12.75">
      <c r="A5671" s="5"/>
    </row>
    <row r="5672" s="1" customFormat="1" ht="12.75">
      <c r="A5672" s="5"/>
    </row>
    <row r="5673" s="1" customFormat="1" ht="12.75">
      <c r="A5673" s="5"/>
    </row>
    <row r="5674" s="1" customFormat="1" ht="12.75">
      <c r="A5674" s="5"/>
    </row>
    <row r="5675" s="1" customFormat="1" ht="12.75">
      <c r="A5675" s="5"/>
    </row>
    <row r="5676" s="1" customFormat="1" ht="12.75">
      <c r="A5676" s="5"/>
    </row>
    <row r="5677" s="1" customFormat="1" ht="12.75">
      <c r="A5677" s="5"/>
    </row>
    <row r="5678" s="1" customFormat="1" ht="12.75">
      <c r="A5678" s="5"/>
    </row>
    <row r="5679" s="1" customFormat="1" ht="12.75">
      <c r="A5679" s="5"/>
    </row>
    <row r="5680" s="1" customFormat="1" ht="12.75">
      <c r="A5680" s="5"/>
    </row>
    <row r="5681" s="1" customFormat="1" ht="12.75">
      <c r="A5681" s="5"/>
    </row>
    <row r="5682" s="1" customFormat="1" ht="12.75">
      <c r="A5682" s="5"/>
    </row>
    <row r="5683" s="1" customFormat="1" ht="12.75">
      <c r="A5683" s="5"/>
    </row>
    <row r="5684" s="1" customFormat="1" ht="12.75">
      <c r="A5684" s="5"/>
    </row>
    <row r="5685" s="1" customFormat="1" ht="12.75">
      <c r="A5685" s="5"/>
    </row>
    <row r="5686" s="1" customFormat="1" ht="12.75">
      <c r="A5686" s="5"/>
    </row>
    <row r="5687" s="1" customFormat="1" ht="12.75">
      <c r="A5687" s="5"/>
    </row>
    <row r="5688" s="1" customFormat="1" ht="12.75">
      <c r="A5688" s="5"/>
    </row>
    <row r="5689" s="1" customFormat="1" ht="12.75">
      <c r="A5689" s="5"/>
    </row>
    <row r="5690" s="1" customFormat="1" ht="12.75">
      <c r="A5690" s="5"/>
    </row>
    <row r="5691" s="1" customFormat="1" ht="12.75">
      <c r="A5691" s="5"/>
    </row>
    <row r="5692" s="1" customFormat="1" ht="12.75">
      <c r="A5692" s="5"/>
    </row>
    <row r="5693" s="1" customFormat="1" ht="12.75">
      <c r="A5693" s="5"/>
    </row>
    <row r="5694" s="1" customFormat="1" ht="12.75">
      <c r="A5694" s="5"/>
    </row>
    <row r="5695" s="1" customFormat="1" ht="12.75">
      <c r="A5695" s="5"/>
    </row>
    <row r="5696" s="1" customFormat="1" ht="12.75">
      <c r="A5696" s="5"/>
    </row>
    <row r="5697" s="1" customFormat="1" ht="12.75">
      <c r="A5697" s="5"/>
    </row>
    <row r="5698" s="1" customFormat="1" ht="12.75">
      <c r="A5698" s="5"/>
    </row>
    <row r="5699" s="1" customFormat="1" ht="12.75">
      <c r="A5699" s="5"/>
    </row>
    <row r="5700" s="1" customFormat="1" ht="12.75">
      <c r="A5700" s="5"/>
    </row>
    <row r="5701" s="1" customFormat="1" ht="12.75">
      <c r="A5701" s="5"/>
    </row>
    <row r="5702" s="1" customFormat="1" ht="12.75">
      <c r="A5702" s="5"/>
    </row>
    <row r="5703" s="1" customFormat="1" ht="12.75">
      <c r="A5703" s="5"/>
    </row>
    <row r="5704" s="1" customFormat="1" ht="12.75">
      <c r="A5704" s="5"/>
    </row>
    <row r="5705" s="1" customFormat="1" ht="12.75">
      <c r="A5705" s="5"/>
    </row>
    <row r="5706" s="1" customFormat="1" ht="12.75">
      <c r="A5706" s="5"/>
    </row>
    <row r="5707" s="1" customFormat="1" ht="12.75">
      <c r="A5707" s="5"/>
    </row>
    <row r="5708" s="1" customFormat="1" ht="12.75">
      <c r="A5708" s="5"/>
    </row>
    <row r="5709" s="1" customFormat="1" ht="12.75">
      <c r="A5709" s="5"/>
    </row>
    <row r="5710" s="1" customFormat="1" ht="12.75">
      <c r="A5710" s="5"/>
    </row>
    <row r="5711" s="1" customFormat="1" ht="12.75">
      <c r="A5711" s="5"/>
    </row>
    <row r="5712" s="1" customFormat="1" ht="12.75">
      <c r="A5712" s="5"/>
    </row>
    <row r="5713" s="1" customFormat="1" ht="12.75">
      <c r="A5713" s="5"/>
    </row>
    <row r="5714" s="1" customFormat="1" ht="12.75">
      <c r="A5714" s="5"/>
    </row>
    <row r="5715" s="1" customFormat="1" ht="12.75">
      <c r="A5715" s="5"/>
    </row>
    <row r="5716" s="1" customFormat="1" ht="12.75">
      <c r="A5716" s="5"/>
    </row>
    <row r="5717" s="1" customFormat="1" ht="12.75">
      <c r="A5717" s="5"/>
    </row>
    <row r="5718" s="1" customFormat="1" ht="12.75">
      <c r="A5718" s="5"/>
    </row>
    <row r="5719" s="1" customFormat="1" ht="12.75">
      <c r="A5719" s="5"/>
    </row>
    <row r="5720" s="1" customFormat="1" ht="12.75">
      <c r="A5720" s="5"/>
    </row>
    <row r="5721" s="1" customFormat="1" ht="12.75">
      <c r="A5721" s="5"/>
    </row>
    <row r="5722" s="1" customFormat="1" ht="12.75">
      <c r="A5722" s="5"/>
    </row>
    <row r="5723" s="1" customFormat="1" ht="12.75">
      <c r="A5723" s="5"/>
    </row>
    <row r="5724" s="1" customFormat="1" ht="12.75">
      <c r="A5724" s="5"/>
    </row>
    <row r="5725" s="1" customFormat="1" ht="12.75">
      <c r="A5725" s="5"/>
    </row>
    <row r="5726" s="1" customFormat="1" ht="12.75">
      <c r="A5726" s="5"/>
    </row>
    <row r="5727" s="1" customFormat="1" ht="12.75">
      <c r="A5727" s="5"/>
    </row>
    <row r="5728" s="1" customFormat="1" ht="12.75">
      <c r="A5728" s="5"/>
    </row>
    <row r="5729" s="1" customFormat="1" ht="12.75">
      <c r="A5729" s="5"/>
    </row>
    <row r="5730" s="1" customFormat="1" ht="12.75">
      <c r="A5730" s="5"/>
    </row>
    <row r="5731" s="1" customFormat="1" ht="12.75">
      <c r="A5731" s="5"/>
    </row>
    <row r="5732" s="1" customFormat="1" ht="12.75">
      <c r="A5732" s="5"/>
    </row>
    <row r="5733" s="1" customFormat="1" ht="12.75">
      <c r="A5733" s="5"/>
    </row>
    <row r="5734" s="1" customFormat="1" ht="12.75">
      <c r="A5734" s="5"/>
    </row>
    <row r="5735" s="1" customFormat="1" ht="12.75">
      <c r="A5735" s="5"/>
    </row>
    <row r="5736" s="1" customFormat="1" ht="12.75">
      <c r="A5736" s="5"/>
    </row>
    <row r="5737" s="1" customFormat="1" ht="12.75">
      <c r="A5737" s="5"/>
    </row>
    <row r="5738" s="1" customFormat="1" ht="12.75">
      <c r="A5738" s="5"/>
    </row>
    <row r="5739" s="1" customFormat="1" ht="12.75">
      <c r="A5739" s="5"/>
    </row>
    <row r="5740" s="1" customFormat="1" ht="12.75">
      <c r="A5740" s="5"/>
    </row>
    <row r="5741" s="1" customFormat="1" ht="12.75">
      <c r="A5741" s="5"/>
    </row>
    <row r="5742" s="1" customFormat="1" ht="12.75">
      <c r="A5742" s="5"/>
    </row>
    <row r="5743" s="1" customFormat="1" ht="12.75">
      <c r="A5743" s="5"/>
    </row>
    <row r="5744" s="1" customFormat="1" ht="12.75">
      <c r="A5744" s="5"/>
    </row>
    <row r="5745" s="1" customFormat="1" ht="12.75">
      <c r="A5745" s="5"/>
    </row>
    <row r="5746" s="1" customFormat="1" ht="12.75">
      <c r="A5746" s="5"/>
    </row>
    <row r="5747" s="1" customFormat="1" ht="12.75">
      <c r="A5747" s="5"/>
    </row>
    <row r="5748" s="1" customFormat="1" ht="12.75">
      <c r="A5748" s="5"/>
    </row>
    <row r="5749" s="1" customFormat="1" ht="12.75">
      <c r="A5749" s="5"/>
    </row>
    <row r="5750" s="1" customFormat="1" ht="12.75">
      <c r="A5750" s="5"/>
    </row>
    <row r="5751" s="1" customFormat="1" ht="12.75">
      <c r="A5751" s="5"/>
    </row>
    <row r="5752" s="1" customFormat="1" ht="12.75">
      <c r="A5752" s="5"/>
    </row>
    <row r="5753" s="1" customFormat="1" ht="12.75">
      <c r="A5753" s="5"/>
    </row>
    <row r="5754" s="1" customFormat="1" ht="12.75">
      <c r="A5754" s="5"/>
    </row>
    <row r="5755" s="1" customFormat="1" ht="12.75">
      <c r="A5755" s="5"/>
    </row>
    <row r="5756" s="1" customFormat="1" ht="12.75">
      <c r="A5756" s="5"/>
    </row>
    <row r="5757" s="1" customFormat="1" ht="12.75">
      <c r="A5757" s="5"/>
    </row>
    <row r="5758" s="1" customFormat="1" ht="12.75">
      <c r="A5758" s="5"/>
    </row>
    <row r="5759" s="1" customFormat="1" ht="12.75">
      <c r="A5759" s="5"/>
    </row>
    <row r="5760" s="1" customFormat="1" ht="12.75">
      <c r="A5760" s="5"/>
    </row>
    <row r="5761" s="1" customFormat="1" ht="12.75">
      <c r="A5761" s="5"/>
    </row>
    <row r="5762" s="1" customFormat="1" ht="12.75">
      <c r="A5762" s="5"/>
    </row>
    <row r="5763" s="1" customFormat="1" ht="12.75">
      <c r="A5763" s="5"/>
    </row>
    <row r="5764" s="1" customFormat="1" ht="12.75">
      <c r="A5764" s="5"/>
    </row>
    <row r="5765" s="1" customFormat="1" ht="12.75">
      <c r="A5765" s="5"/>
    </row>
    <row r="5766" s="1" customFormat="1" ht="12.75">
      <c r="A5766" s="5"/>
    </row>
    <row r="5767" s="1" customFormat="1" ht="12.75">
      <c r="A5767" s="5"/>
    </row>
    <row r="5768" s="1" customFormat="1" ht="12.75">
      <c r="A5768" s="5"/>
    </row>
    <row r="5769" s="1" customFormat="1" ht="12.75">
      <c r="A5769" s="5"/>
    </row>
    <row r="5770" s="1" customFormat="1" ht="12.75">
      <c r="A5770" s="5"/>
    </row>
    <row r="5771" s="1" customFormat="1" ht="12.75">
      <c r="A5771" s="5"/>
    </row>
    <row r="5772" s="1" customFormat="1" ht="12.75">
      <c r="A5772" s="5"/>
    </row>
    <row r="5773" s="1" customFormat="1" ht="12.75">
      <c r="A5773" s="5"/>
    </row>
    <row r="5774" s="1" customFormat="1" ht="12.75">
      <c r="A5774" s="5"/>
    </row>
    <row r="5775" s="1" customFormat="1" ht="12.75">
      <c r="A5775" s="5"/>
    </row>
    <row r="5776" s="1" customFormat="1" ht="12.75">
      <c r="A5776" s="5"/>
    </row>
    <row r="5777" s="1" customFormat="1" ht="12.75">
      <c r="A5777" s="5"/>
    </row>
    <row r="5778" s="1" customFormat="1" ht="12.75">
      <c r="A5778" s="5"/>
    </row>
    <row r="5779" s="1" customFormat="1" ht="12.75">
      <c r="A5779" s="5"/>
    </row>
    <row r="5780" s="1" customFormat="1" ht="12.75">
      <c r="A5780" s="5"/>
    </row>
    <row r="5781" s="1" customFormat="1" ht="12.75">
      <c r="A5781" s="5"/>
    </row>
    <row r="5782" s="1" customFormat="1" ht="12.75">
      <c r="A5782" s="5"/>
    </row>
    <row r="5783" s="1" customFormat="1" ht="12.75">
      <c r="A5783" s="5"/>
    </row>
    <row r="5784" s="1" customFormat="1" ht="12.75">
      <c r="A5784" s="5"/>
    </row>
    <row r="5785" s="1" customFormat="1" ht="12.75">
      <c r="A5785" s="5"/>
    </row>
    <row r="5786" s="1" customFormat="1" ht="12.75">
      <c r="A5786" s="5"/>
    </row>
    <row r="5787" s="1" customFormat="1" ht="12.75">
      <c r="A5787" s="5"/>
    </row>
    <row r="5788" s="1" customFormat="1" ht="12.75">
      <c r="A5788" s="5"/>
    </row>
    <row r="5789" s="1" customFormat="1" ht="12.75">
      <c r="A5789" s="5"/>
    </row>
    <row r="5790" s="1" customFormat="1" ht="12.75">
      <c r="A5790" s="5"/>
    </row>
    <row r="5791" s="1" customFormat="1" ht="12.75">
      <c r="A5791" s="5"/>
    </row>
    <row r="5792" s="1" customFormat="1" ht="12.75">
      <c r="A5792" s="5"/>
    </row>
    <row r="5793" s="1" customFormat="1" ht="12.75">
      <c r="A5793" s="5"/>
    </row>
    <row r="5794" s="1" customFormat="1" ht="12.75">
      <c r="A5794" s="5"/>
    </row>
    <row r="5795" s="1" customFormat="1" ht="12.75">
      <c r="A5795" s="5"/>
    </row>
    <row r="5796" s="1" customFormat="1" ht="12.75">
      <c r="A5796" s="5"/>
    </row>
    <row r="5797" s="1" customFormat="1" ht="12.75">
      <c r="A5797" s="5"/>
    </row>
    <row r="5798" s="1" customFormat="1" ht="12.75">
      <c r="A5798" s="5"/>
    </row>
    <row r="5799" s="1" customFormat="1" ht="12.75">
      <c r="A5799" s="5"/>
    </row>
    <row r="5800" s="1" customFormat="1" ht="12.75">
      <c r="A5800" s="5"/>
    </row>
    <row r="5801" s="1" customFormat="1" ht="12.75">
      <c r="A5801" s="5"/>
    </row>
    <row r="5802" s="1" customFormat="1" ht="12.75">
      <c r="A5802" s="5"/>
    </row>
    <row r="5803" s="1" customFormat="1" ht="12.75">
      <c r="A5803" s="5"/>
    </row>
    <row r="5804" s="1" customFormat="1" ht="12.75">
      <c r="A5804" s="5"/>
    </row>
    <row r="5805" s="1" customFormat="1" ht="12.75">
      <c r="A5805" s="5"/>
    </row>
    <row r="5806" s="1" customFormat="1" ht="12.75">
      <c r="A5806" s="5"/>
    </row>
    <row r="5807" s="1" customFormat="1" ht="12.75">
      <c r="A5807" s="5"/>
    </row>
    <row r="5808" s="1" customFormat="1" ht="12.75">
      <c r="A5808" s="5"/>
    </row>
    <row r="5809" s="1" customFormat="1" ht="12.75">
      <c r="A5809" s="5"/>
    </row>
    <row r="5810" s="1" customFormat="1" ht="12.75">
      <c r="A5810" s="5"/>
    </row>
    <row r="5811" s="1" customFormat="1" ht="12.75">
      <c r="A5811" s="5"/>
    </row>
    <row r="5812" s="1" customFormat="1" ht="12.75">
      <c r="A5812" s="5"/>
    </row>
    <row r="5813" s="1" customFormat="1" ht="12.75">
      <c r="A5813" s="5"/>
    </row>
    <row r="5814" s="1" customFormat="1" ht="12.75">
      <c r="A5814" s="5"/>
    </row>
    <row r="5815" s="1" customFormat="1" ht="12.75">
      <c r="A5815" s="5"/>
    </row>
    <row r="5816" s="1" customFormat="1" ht="12.75">
      <c r="A5816" s="5"/>
    </row>
    <row r="5817" s="1" customFormat="1" ht="12.75">
      <c r="A5817" s="5"/>
    </row>
    <row r="5818" s="1" customFormat="1" ht="12.75">
      <c r="A5818" s="5"/>
    </row>
    <row r="5819" s="1" customFormat="1" ht="12.75">
      <c r="A5819" s="5"/>
    </row>
    <row r="5820" s="1" customFormat="1" ht="12.75">
      <c r="A5820" s="5"/>
    </row>
    <row r="5821" s="1" customFormat="1" ht="12.75">
      <c r="A5821" s="5"/>
    </row>
    <row r="5822" s="1" customFormat="1" ht="12.75">
      <c r="A5822" s="5"/>
    </row>
    <row r="5823" s="1" customFormat="1" ht="12.75">
      <c r="A5823" s="5"/>
    </row>
    <row r="5824" s="1" customFormat="1" ht="12.75">
      <c r="A5824" s="5"/>
    </row>
    <row r="5825" s="1" customFormat="1" ht="12.75">
      <c r="A5825" s="5"/>
    </row>
    <row r="5826" s="1" customFormat="1" ht="12.75">
      <c r="A5826" s="5"/>
    </row>
    <row r="5827" s="1" customFormat="1" ht="12.75">
      <c r="A5827" s="5"/>
    </row>
    <row r="5828" s="1" customFormat="1" ht="12.75">
      <c r="A5828" s="5"/>
    </row>
    <row r="5829" s="1" customFormat="1" ht="12.75">
      <c r="A5829" s="5"/>
    </row>
    <row r="5830" s="1" customFormat="1" ht="12.75">
      <c r="A5830" s="5"/>
    </row>
    <row r="5831" s="1" customFormat="1" ht="12.75">
      <c r="A5831" s="5"/>
    </row>
    <row r="5832" s="1" customFormat="1" ht="12.75">
      <c r="A5832" s="5"/>
    </row>
    <row r="5833" s="1" customFormat="1" ht="12.75">
      <c r="A5833" s="5"/>
    </row>
    <row r="5834" s="1" customFormat="1" ht="12.75">
      <c r="A5834" s="5"/>
    </row>
    <row r="5835" s="1" customFormat="1" ht="12.75">
      <c r="A5835" s="5"/>
    </row>
    <row r="5836" s="1" customFormat="1" ht="12.75">
      <c r="A5836" s="5"/>
    </row>
    <row r="5837" s="1" customFormat="1" ht="12.75">
      <c r="A5837" s="5"/>
    </row>
    <row r="5838" s="1" customFormat="1" ht="12.75">
      <c r="A5838" s="5"/>
    </row>
    <row r="5839" s="1" customFormat="1" ht="12.75">
      <c r="A5839" s="5"/>
    </row>
    <row r="5840" s="1" customFormat="1" ht="12.75">
      <c r="A5840" s="5"/>
    </row>
    <row r="5841" s="1" customFormat="1" ht="12.75">
      <c r="A5841" s="5"/>
    </row>
    <row r="5842" s="1" customFormat="1" ht="12.75">
      <c r="A5842" s="5"/>
    </row>
    <row r="5843" s="1" customFormat="1" ht="12.75">
      <c r="A5843" s="5"/>
    </row>
    <row r="5844" s="1" customFormat="1" ht="12.75">
      <c r="A5844" s="5"/>
    </row>
    <row r="5845" s="1" customFormat="1" ht="12.75">
      <c r="A5845" s="5"/>
    </row>
    <row r="5846" s="1" customFormat="1" ht="12.75">
      <c r="A5846" s="5"/>
    </row>
    <row r="5847" s="1" customFormat="1" ht="12.75">
      <c r="A5847" s="5"/>
    </row>
    <row r="5848" s="1" customFormat="1" ht="12.75">
      <c r="A5848" s="5"/>
    </row>
    <row r="5849" s="1" customFormat="1" ht="12.75">
      <c r="A5849" s="5"/>
    </row>
    <row r="5850" s="1" customFormat="1" ht="12.75">
      <c r="A5850" s="5"/>
    </row>
    <row r="5851" s="1" customFormat="1" ht="12.75">
      <c r="A5851" s="5"/>
    </row>
    <row r="5852" s="1" customFormat="1" ht="12.75">
      <c r="A5852" s="5"/>
    </row>
    <row r="5853" s="1" customFormat="1" ht="12.75">
      <c r="A5853" s="5"/>
    </row>
    <row r="5854" s="1" customFormat="1" ht="12.75">
      <c r="A5854" s="5"/>
    </row>
    <row r="5855" s="1" customFormat="1" ht="12.75">
      <c r="A5855" s="5"/>
    </row>
    <row r="5856" s="1" customFormat="1" ht="12.75">
      <c r="A5856" s="5"/>
    </row>
    <row r="5857" s="1" customFormat="1" ht="12.75">
      <c r="A5857" s="5"/>
    </row>
    <row r="5858" s="1" customFormat="1" ht="12.75">
      <c r="A5858" s="5"/>
    </row>
    <row r="5859" s="1" customFormat="1" ht="12.75">
      <c r="A5859" s="5"/>
    </row>
    <row r="5860" s="1" customFormat="1" ht="12.75">
      <c r="A5860" s="5"/>
    </row>
    <row r="5861" s="1" customFormat="1" ht="12.75">
      <c r="A5861" s="5"/>
    </row>
    <row r="5862" s="1" customFormat="1" ht="12.75">
      <c r="A5862" s="5"/>
    </row>
    <row r="5863" s="1" customFormat="1" ht="12.75">
      <c r="A5863" s="5"/>
    </row>
    <row r="5864" s="1" customFormat="1" ht="12.75">
      <c r="A5864" s="5"/>
    </row>
    <row r="5865" s="1" customFormat="1" ht="12.75">
      <c r="A5865" s="5"/>
    </row>
    <row r="5866" s="1" customFormat="1" ht="12.75">
      <c r="A5866" s="5"/>
    </row>
    <row r="5867" s="1" customFormat="1" ht="12.75">
      <c r="A5867" s="5"/>
    </row>
    <row r="5868" s="1" customFormat="1" ht="12.75">
      <c r="A5868" s="5"/>
    </row>
    <row r="5869" s="1" customFormat="1" ht="12.75">
      <c r="A5869" s="5"/>
    </row>
    <row r="5870" s="1" customFormat="1" ht="12.75">
      <c r="A5870" s="5"/>
    </row>
    <row r="5871" s="1" customFormat="1" ht="12.75">
      <c r="A5871" s="5"/>
    </row>
    <row r="5872" s="1" customFormat="1" ht="12.75">
      <c r="A5872" s="5"/>
    </row>
    <row r="5873" s="1" customFormat="1" ht="12.75">
      <c r="A5873" s="5"/>
    </row>
    <row r="5874" s="1" customFormat="1" ht="12.75">
      <c r="A5874" s="5"/>
    </row>
    <row r="5875" s="1" customFormat="1" ht="12.75">
      <c r="A5875" s="5"/>
    </row>
    <row r="5876" s="1" customFormat="1" ht="12.75">
      <c r="A5876" s="5"/>
    </row>
    <row r="5877" s="1" customFormat="1" ht="12.75">
      <c r="A5877" s="5"/>
    </row>
    <row r="5878" s="1" customFormat="1" ht="12.75">
      <c r="A5878" s="5"/>
    </row>
    <row r="5879" s="1" customFormat="1" ht="12.75">
      <c r="A5879" s="5"/>
    </row>
    <row r="5880" s="1" customFormat="1" ht="12.75">
      <c r="A5880" s="5"/>
    </row>
    <row r="5881" s="1" customFormat="1" ht="12.75">
      <c r="A5881" s="5"/>
    </row>
    <row r="5882" s="1" customFormat="1" ht="12.75">
      <c r="A5882" s="5"/>
    </row>
    <row r="5883" s="1" customFormat="1" ht="12.75">
      <c r="A5883" s="5"/>
    </row>
    <row r="5884" s="1" customFormat="1" ht="12.75">
      <c r="A5884" s="5"/>
    </row>
    <row r="5885" s="1" customFormat="1" ht="12.75">
      <c r="A5885" s="5"/>
    </row>
    <row r="5886" s="1" customFormat="1" ht="12.75">
      <c r="A5886" s="5"/>
    </row>
    <row r="5887" s="1" customFormat="1" ht="12.75">
      <c r="A5887" s="5"/>
    </row>
    <row r="5888" s="1" customFormat="1" ht="12.75">
      <c r="A5888" s="5"/>
    </row>
    <row r="5889" s="1" customFormat="1" ht="12.75">
      <c r="A5889" s="5"/>
    </row>
    <row r="5890" s="1" customFormat="1" ht="12.75">
      <c r="A5890" s="5"/>
    </row>
    <row r="5891" s="1" customFormat="1" ht="12.75">
      <c r="A5891" s="5"/>
    </row>
    <row r="5892" s="1" customFormat="1" ht="12.75">
      <c r="A5892" s="5"/>
    </row>
    <row r="5893" s="1" customFormat="1" ht="12.75">
      <c r="A5893" s="5"/>
    </row>
    <row r="5894" s="1" customFormat="1" ht="12.75">
      <c r="A5894" s="5"/>
    </row>
    <row r="5895" s="1" customFormat="1" ht="12.75">
      <c r="A5895" s="5"/>
    </row>
    <row r="5896" s="1" customFormat="1" ht="12.75">
      <c r="A5896" s="5"/>
    </row>
    <row r="5897" s="1" customFormat="1" ht="12.75">
      <c r="A5897" s="5"/>
    </row>
    <row r="5898" s="1" customFormat="1" ht="12.75">
      <c r="A5898" s="5"/>
    </row>
    <row r="5899" s="1" customFormat="1" ht="12.75">
      <c r="A5899" s="5"/>
    </row>
    <row r="5900" s="1" customFormat="1" ht="12.75">
      <c r="A5900" s="5"/>
    </row>
    <row r="5901" s="1" customFormat="1" ht="12.75">
      <c r="A5901" s="5"/>
    </row>
    <row r="5902" s="1" customFormat="1" ht="12.75">
      <c r="A5902" s="5"/>
    </row>
    <row r="5903" s="1" customFormat="1" ht="12.75">
      <c r="A5903" s="5"/>
    </row>
    <row r="5904" s="1" customFormat="1" ht="12.75">
      <c r="A5904" s="5"/>
    </row>
    <row r="5905" s="1" customFormat="1" ht="12.75">
      <c r="A5905" s="5"/>
    </row>
    <row r="5906" s="1" customFormat="1" ht="12.75">
      <c r="A5906" s="5"/>
    </row>
    <row r="5907" s="1" customFormat="1" ht="12.75">
      <c r="A5907" s="5"/>
    </row>
    <row r="5908" s="1" customFormat="1" ht="12.75">
      <c r="A5908" s="5"/>
    </row>
    <row r="5909" s="1" customFormat="1" ht="12.75">
      <c r="A5909" s="5"/>
    </row>
    <row r="5910" s="1" customFormat="1" ht="12.75">
      <c r="A5910" s="5"/>
    </row>
    <row r="5911" s="1" customFormat="1" ht="12.75">
      <c r="A5911" s="5"/>
    </row>
    <row r="5912" s="1" customFormat="1" ht="12.75">
      <c r="A5912" s="5"/>
    </row>
    <row r="5913" s="1" customFormat="1" ht="12.75">
      <c r="A5913" s="5"/>
    </row>
    <row r="5914" s="1" customFormat="1" ht="12.75">
      <c r="A5914" s="5"/>
    </row>
    <row r="5915" s="1" customFormat="1" ht="12.75">
      <c r="A5915" s="5"/>
    </row>
    <row r="5916" s="1" customFormat="1" ht="12.75">
      <c r="A5916" s="5"/>
    </row>
    <row r="5917" s="1" customFormat="1" ht="12.75">
      <c r="A5917" s="5"/>
    </row>
    <row r="5918" s="1" customFormat="1" ht="12.75">
      <c r="A5918" s="5"/>
    </row>
    <row r="5919" s="1" customFormat="1" ht="12.75">
      <c r="A5919" s="5"/>
    </row>
    <row r="5920" s="1" customFormat="1" ht="12.75">
      <c r="A5920" s="5"/>
    </row>
    <row r="5921" s="1" customFormat="1" ht="12.75">
      <c r="A5921" s="5"/>
    </row>
    <row r="5922" s="1" customFormat="1" ht="12.75">
      <c r="A5922" s="5"/>
    </row>
    <row r="5923" s="1" customFormat="1" ht="12.75">
      <c r="A5923" s="5"/>
    </row>
    <row r="5924" s="1" customFormat="1" ht="12.75">
      <c r="A5924" s="5"/>
    </row>
    <row r="5925" s="1" customFormat="1" ht="12.75">
      <c r="A5925" s="5"/>
    </row>
    <row r="5926" s="1" customFormat="1" ht="12.75">
      <c r="A5926" s="5"/>
    </row>
    <row r="5927" s="1" customFormat="1" ht="12.75">
      <c r="A5927" s="5"/>
    </row>
    <row r="5928" s="1" customFormat="1" ht="12.75">
      <c r="A5928" s="5"/>
    </row>
    <row r="5929" s="1" customFormat="1" ht="12.75">
      <c r="A5929" s="5"/>
    </row>
    <row r="5930" s="1" customFormat="1" ht="12.75">
      <c r="A5930" s="5"/>
    </row>
    <row r="5931" s="1" customFormat="1" ht="12.75">
      <c r="A5931" s="5"/>
    </row>
    <row r="5932" s="1" customFormat="1" ht="12.75">
      <c r="A5932" s="5"/>
    </row>
    <row r="5933" s="1" customFormat="1" ht="12.75">
      <c r="A5933" s="5"/>
    </row>
    <row r="5934" s="1" customFormat="1" ht="12.75">
      <c r="A5934" s="5"/>
    </row>
    <row r="5935" s="1" customFormat="1" ht="12.75">
      <c r="A5935" s="5"/>
    </row>
    <row r="5936" s="1" customFormat="1" ht="12.75">
      <c r="A5936" s="5"/>
    </row>
    <row r="5937" s="1" customFormat="1" ht="12.75">
      <c r="A5937" s="5"/>
    </row>
    <row r="5938" s="1" customFormat="1" ht="12.75">
      <c r="A5938" s="5"/>
    </row>
    <row r="5939" s="1" customFormat="1" ht="12.75">
      <c r="A5939" s="5"/>
    </row>
    <row r="5940" s="1" customFormat="1" ht="12.75">
      <c r="A5940" s="5"/>
    </row>
    <row r="5941" s="1" customFormat="1" ht="12.75">
      <c r="A5941" s="5"/>
    </row>
    <row r="5942" s="1" customFormat="1" ht="12.75">
      <c r="A5942" s="5"/>
    </row>
    <row r="5943" s="1" customFormat="1" ht="12.75">
      <c r="A5943" s="5"/>
    </row>
    <row r="5944" s="1" customFormat="1" ht="12.75">
      <c r="A5944" s="5"/>
    </row>
    <row r="5945" s="1" customFormat="1" ht="12.75">
      <c r="A5945" s="5"/>
    </row>
    <row r="5946" s="1" customFormat="1" ht="12.75">
      <c r="A5946" s="5"/>
    </row>
    <row r="5947" s="1" customFormat="1" ht="12.75">
      <c r="A5947" s="5"/>
    </row>
    <row r="5948" s="1" customFormat="1" ht="12.75">
      <c r="A5948" s="5"/>
    </row>
    <row r="5949" s="1" customFormat="1" ht="12.75">
      <c r="A5949" s="5"/>
    </row>
    <row r="5950" s="1" customFormat="1" ht="12.75">
      <c r="A5950" s="5"/>
    </row>
    <row r="5951" s="1" customFormat="1" ht="12.75">
      <c r="A5951" s="5"/>
    </row>
    <row r="5952" s="1" customFormat="1" ht="12.75">
      <c r="A5952" s="5"/>
    </row>
    <row r="5953" s="1" customFormat="1" ht="12.75">
      <c r="A5953" s="5"/>
    </row>
    <row r="5954" s="1" customFormat="1" ht="12.75">
      <c r="A5954" s="5"/>
    </row>
    <row r="5955" s="1" customFormat="1" ht="12.75">
      <c r="A5955" s="5"/>
    </row>
    <row r="5956" s="1" customFormat="1" ht="12.75">
      <c r="A5956" s="5"/>
    </row>
    <row r="5957" s="1" customFormat="1" ht="12.75">
      <c r="A5957" s="5"/>
    </row>
    <row r="5958" s="1" customFormat="1" ht="12.75">
      <c r="A5958" s="5"/>
    </row>
    <row r="5959" s="1" customFormat="1" ht="12.75">
      <c r="A5959" s="5"/>
    </row>
    <row r="5960" s="1" customFormat="1" ht="12.75">
      <c r="A5960" s="5"/>
    </row>
    <row r="5961" s="1" customFormat="1" ht="12.75">
      <c r="A5961" s="5"/>
    </row>
    <row r="5962" s="1" customFormat="1" ht="12.75">
      <c r="A5962" s="5"/>
    </row>
    <row r="5963" s="1" customFormat="1" ht="12.75">
      <c r="A5963" s="5"/>
    </row>
    <row r="5964" s="1" customFormat="1" ht="12.75">
      <c r="A5964" s="5"/>
    </row>
    <row r="5965" s="1" customFormat="1" ht="12.75">
      <c r="A5965" s="5"/>
    </row>
    <row r="5966" s="1" customFormat="1" ht="12.75">
      <c r="A5966" s="5"/>
    </row>
    <row r="5967" s="1" customFormat="1" ht="12.75">
      <c r="A5967" s="5"/>
    </row>
    <row r="5968" s="1" customFormat="1" ht="12.75">
      <c r="A5968" s="5"/>
    </row>
    <row r="5969" s="1" customFormat="1" ht="12.75">
      <c r="A5969" s="5"/>
    </row>
    <row r="5970" s="1" customFormat="1" ht="12.75">
      <c r="A5970" s="5"/>
    </row>
    <row r="5971" s="1" customFormat="1" ht="12.75">
      <c r="A5971" s="5"/>
    </row>
    <row r="5972" s="1" customFormat="1" ht="12.75">
      <c r="A5972" s="5"/>
    </row>
    <row r="5973" s="1" customFormat="1" ht="12.75">
      <c r="A5973" s="5"/>
    </row>
    <row r="5974" s="1" customFormat="1" ht="12.75">
      <c r="A5974" s="5"/>
    </row>
    <row r="5975" s="1" customFormat="1" ht="12.75">
      <c r="A5975" s="5"/>
    </row>
    <row r="5976" s="1" customFormat="1" ht="12.75">
      <c r="A5976" s="5"/>
    </row>
    <row r="5977" s="1" customFormat="1" ht="12.75">
      <c r="A5977" s="5"/>
    </row>
    <row r="5978" s="1" customFormat="1" ht="12.75">
      <c r="A5978" s="5"/>
    </row>
    <row r="5979" s="1" customFormat="1" ht="12.75">
      <c r="A5979" s="5"/>
    </row>
    <row r="5980" s="1" customFormat="1" ht="12.75">
      <c r="A5980" s="5"/>
    </row>
    <row r="5981" s="1" customFormat="1" ht="12.75">
      <c r="A5981" s="5"/>
    </row>
    <row r="5982" s="1" customFormat="1" ht="12.75">
      <c r="A5982" s="5"/>
    </row>
    <row r="5983" s="1" customFormat="1" ht="12.75">
      <c r="A5983" s="5"/>
    </row>
    <row r="5984" s="1" customFormat="1" ht="12.75">
      <c r="A5984" s="5"/>
    </row>
    <row r="5985" s="1" customFormat="1" ht="12.75">
      <c r="A5985" s="5"/>
    </row>
    <row r="5986" s="1" customFormat="1" ht="12.75">
      <c r="A5986" s="5"/>
    </row>
    <row r="5987" s="1" customFormat="1" ht="12.75">
      <c r="A5987" s="5"/>
    </row>
    <row r="5988" s="1" customFormat="1" ht="12.75">
      <c r="A5988" s="5"/>
    </row>
    <row r="5989" s="1" customFormat="1" ht="12.75">
      <c r="A5989" s="5"/>
    </row>
    <row r="5990" s="1" customFormat="1" ht="12.75">
      <c r="A5990" s="5"/>
    </row>
    <row r="5991" s="1" customFormat="1" ht="12.75">
      <c r="A5991" s="5"/>
    </row>
    <row r="5992" s="1" customFormat="1" ht="12.75">
      <c r="A5992" s="5"/>
    </row>
    <row r="5993" s="1" customFormat="1" ht="12.75">
      <c r="A5993" s="5"/>
    </row>
    <row r="5994" s="1" customFormat="1" ht="12.75">
      <c r="A5994" s="5"/>
    </row>
    <row r="5995" s="1" customFormat="1" ht="12.75">
      <c r="A5995" s="5"/>
    </row>
    <row r="5996" s="1" customFormat="1" ht="12.75">
      <c r="A5996" s="5"/>
    </row>
    <row r="5997" s="1" customFormat="1" ht="12.75">
      <c r="A5997" s="5"/>
    </row>
    <row r="5998" s="1" customFormat="1" ht="12.75">
      <c r="A5998" s="5"/>
    </row>
    <row r="5999" s="1" customFormat="1" ht="12.75">
      <c r="A5999" s="5"/>
    </row>
    <row r="6000" s="1" customFormat="1" ht="12.75">
      <c r="A6000" s="5"/>
    </row>
    <row r="6001" s="1" customFormat="1" ht="12.75">
      <c r="A6001" s="5"/>
    </row>
    <row r="6002" s="1" customFormat="1" ht="12.75">
      <c r="A6002" s="5"/>
    </row>
    <row r="6003" s="1" customFormat="1" ht="12.75">
      <c r="A6003" s="5"/>
    </row>
    <row r="6004" s="1" customFormat="1" ht="12.75">
      <c r="A6004" s="5"/>
    </row>
    <row r="6005" s="1" customFormat="1" ht="12.75">
      <c r="A6005" s="5"/>
    </row>
    <row r="6006" s="1" customFormat="1" ht="12.75">
      <c r="A6006" s="5"/>
    </row>
    <row r="6007" s="1" customFormat="1" ht="12.75">
      <c r="A6007" s="5"/>
    </row>
    <row r="6008" s="1" customFormat="1" ht="12.75">
      <c r="A6008" s="5"/>
    </row>
    <row r="6009" s="1" customFormat="1" ht="12.75">
      <c r="A6009" s="5"/>
    </row>
    <row r="6010" s="1" customFormat="1" ht="12.75">
      <c r="A6010" s="5"/>
    </row>
    <row r="6011" s="1" customFormat="1" ht="12.75">
      <c r="A6011" s="5"/>
    </row>
    <row r="6012" s="1" customFormat="1" ht="12.75">
      <c r="A6012" s="5"/>
    </row>
    <row r="6013" s="1" customFormat="1" ht="12.75">
      <c r="A6013" s="5"/>
    </row>
    <row r="6014" s="1" customFormat="1" ht="12.75">
      <c r="A6014" s="5"/>
    </row>
    <row r="6015" s="1" customFormat="1" ht="12.75">
      <c r="A6015" s="5"/>
    </row>
    <row r="6016" s="1" customFormat="1" ht="12.75">
      <c r="A6016" s="5"/>
    </row>
    <row r="6017" s="1" customFormat="1" ht="12.75">
      <c r="A6017" s="5"/>
    </row>
    <row r="6018" s="1" customFormat="1" ht="12.75">
      <c r="A6018" s="5"/>
    </row>
    <row r="6019" s="1" customFormat="1" ht="12.75">
      <c r="A6019" s="5"/>
    </row>
    <row r="6020" s="1" customFormat="1" ht="12.75">
      <c r="A6020" s="5"/>
    </row>
    <row r="6021" s="1" customFormat="1" ht="12.75">
      <c r="A6021" s="5"/>
    </row>
    <row r="6022" s="1" customFormat="1" ht="12.75">
      <c r="A6022" s="5"/>
    </row>
    <row r="6023" s="1" customFormat="1" ht="12.75">
      <c r="A6023" s="5"/>
    </row>
    <row r="6024" s="1" customFormat="1" ht="12.75">
      <c r="A6024" s="5"/>
    </row>
    <row r="6025" s="1" customFormat="1" ht="12.75">
      <c r="A6025" s="5"/>
    </row>
    <row r="6026" s="1" customFormat="1" ht="12.75">
      <c r="A6026" s="5"/>
    </row>
    <row r="6027" s="1" customFormat="1" ht="12.75">
      <c r="A6027" s="5"/>
    </row>
    <row r="6028" s="1" customFormat="1" ht="12.75">
      <c r="A6028" s="5"/>
    </row>
    <row r="6029" s="1" customFormat="1" ht="12.75">
      <c r="A6029" s="5"/>
    </row>
    <row r="6030" s="1" customFormat="1" ht="12.75">
      <c r="A6030" s="5"/>
    </row>
    <row r="6031" s="1" customFormat="1" ht="12.75">
      <c r="A6031" s="5"/>
    </row>
    <row r="6032" s="1" customFormat="1" ht="12.75">
      <c r="A6032" s="5"/>
    </row>
    <row r="6033" s="1" customFormat="1" ht="12.75">
      <c r="A6033" s="5"/>
    </row>
    <row r="6034" s="1" customFormat="1" ht="12.75">
      <c r="A6034" s="5"/>
    </row>
    <row r="6035" s="1" customFormat="1" ht="12.75">
      <c r="A6035" s="5"/>
    </row>
    <row r="6036" s="1" customFormat="1" ht="12.75">
      <c r="A6036" s="5"/>
    </row>
    <row r="6037" s="1" customFormat="1" ht="12.75">
      <c r="A6037" s="5"/>
    </row>
    <row r="6038" s="1" customFormat="1" ht="12.75">
      <c r="A6038" s="5"/>
    </row>
    <row r="6039" s="1" customFormat="1" ht="12.75">
      <c r="A6039" s="5"/>
    </row>
    <row r="6040" s="1" customFormat="1" ht="12.75">
      <c r="A6040" s="5"/>
    </row>
    <row r="6041" s="1" customFormat="1" ht="12.75">
      <c r="A6041" s="5"/>
    </row>
    <row r="6042" s="1" customFormat="1" ht="12.75">
      <c r="A6042" s="5"/>
    </row>
    <row r="6043" s="1" customFormat="1" ht="12.75">
      <c r="A6043" s="5"/>
    </row>
    <row r="6044" s="1" customFormat="1" ht="12.75">
      <c r="A6044" s="5"/>
    </row>
    <row r="6045" s="1" customFormat="1" ht="12.75">
      <c r="A6045" s="5"/>
    </row>
    <row r="6046" s="1" customFormat="1" ht="12.75">
      <c r="A6046" s="5"/>
    </row>
    <row r="6047" s="1" customFormat="1" ht="12.75">
      <c r="A6047" s="5"/>
    </row>
    <row r="6048" s="1" customFormat="1" ht="12.75">
      <c r="A6048" s="5"/>
    </row>
    <row r="6049" s="1" customFormat="1" ht="12.75">
      <c r="A6049" s="5"/>
    </row>
    <row r="6050" s="1" customFormat="1" ht="12.75">
      <c r="A6050" s="5"/>
    </row>
    <row r="6051" s="1" customFormat="1" ht="12.75">
      <c r="A6051" s="5"/>
    </row>
    <row r="6052" s="1" customFormat="1" ht="12.75">
      <c r="A6052" s="5"/>
    </row>
    <row r="6053" s="1" customFormat="1" ht="12.75">
      <c r="A6053" s="5"/>
    </row>
    <row r="6054" s="1" customFormat="1" ht="12.75">
      <c r="A6054" s="5"/>
    </row>
    <row r="6055" s="1" customFormat="1" ht="12.75">
      <c r="A6055" s="5"/>
    </row>
    <row r="6056" s="1" customFormat="1" ht="12.75">
      <c r="A6056" s="5"/>
    </row>
    <row r="6057" s="1" customFormat="1" ht="12.75">
      <c r="A6057" s="5"/>
    </row>
    <row r="6058" s="1" customFormat="1" ht="12.75">
      <c r="A6058" s="5"/>
    </row>
    <row r="6059" s="1" customFormat="1" ht="12.75">
      <c r="A6059" s="5"/>
    </row>
    <row r="6060" s="1" customFormat="1" ht="12.75">
      <c r="A6060" s="5"/>
    </row>
    <row r="6061" s="1" customFormat="1" ht="12.75">
      <c r="A6061" s="5"/>
    </row>
    <row r="6062" s="1" customFormat="1" ht="12.75">
      <c r="A6062" s="5"/>
    </row>
    <row r="6063" s="1" customFormat="1" ht="12.75">
      <c r="A6063" s="5"/>
    </row>
    <row r="6064" s="1" customFormat="1" ht="12.75">
      <c r="A6064" s="5"/>
    </row>
    <row r="6065" s="1" customFormat="1" ht="12.75">
      <c r="A6065" s="5"/>
    </row>
    <row r="6066" s="1" customFormat="1" ht="12.75">
      <c r="A6066" s="5"/>
    </row>
    <row r="6067" s="1" customFormat="1" ht="12.75">
      <c r="A6067" s="5"/>
    </row>
    <row r="6068" s="1" customFormat="1" ht="12.75">
      <c r="A6068" s="5"/>
    </row>
    <row r="6069" s="1" customFormat="1" ht="12.75">
      <c r="A6069" s="5"/>
    </row>
    <row r="6070" s="1" customFormat="1" ht="12.75">
      <c r="A6070" s="5"/>
    </row>
    <row r="6071" s="1" customFormat="1" ht="12.75">
      <c r="A6071" s="5"/>
    </row>
    <row r="6072" s="1" customFormat="1" ht="12.75">
      <c r="A6072" s="5"/>
    </row>
    <row r="6073" s="1" customFormat="1" ht="12.75">
      <c r="A6073" s="5"/>
    </row>
    <row r="6074" s="1" customFormat="1" ht="12.75">
      <c r="A6074" s="5"/>
    </row>
    <row r="6075" s="1" customFormat="1" ht="12.75">
      <c r="A6075" s="5"/>
    </row>
    <row r="6076" s="1" customFormat="1" ht="12.75">
      <c r="A6076" s="5"/>
    </row>
    <row r="6077" s="1" customFormat="1" ht="12.75">
      <c r="A6077" s="5"/>
    </row>
    <row r="6078" s="1" customFormat="1" ht="12.75">
      <c r="A6078" s="5"/>
    </row>
    <row r="6079" s="1" customFormat="1" ht="12.75">
      <c r="A6079" s="5"/>
    </row>
    <row r="6080" s="1" customFormat="1" ht="12.75">
      <c r="A6080" s="5"/>
    </row>
    <row r="6081" s="1" customFormat="1" ht="12.75">
      <c r="A6081" s="5"/>
    </row>
    <row r="6082" s="1" customFormat="1" ht="12.75">
      <c r="A6082" s="5"/>
    </row>
    <row r="6083" s="1" customFormat="1" ht="12.75">
      <c r="A6083" s="5"/>
    </row>
    <row r="6084" s="1" customFormat="1" ht="12.75">
      <c r="A6084" s="5"/>
    </row>
    <row r="6085" s="1" customFormat="1" ht="12.75">
      <c r="A6085" s="5"/>
    </row>
    <row r="6086" s="1" customFormat="1" ht="12.75">
      <c r="A6086" s="5"/>
    </row>
    <row r="6087" s="1" customFormat="1" ht="12.75">
      <c r="A6087" s="5"/>
    </row>
    <row r="6088" s="1" customFormat="1" ht="12.75">
      <c r="A6088" s="5"/>
    </row>
    <row r="6089" s="1" customFormat="1" ht="12.75">
      <c r="A6089" s="5"/>
    </row>
    <row r="6090" s="1" customFormat="1" ht="12.75">
      <c r="A6090" s="5"/>
    </row>
    <row r="6091" s="1" customFormat="1" ht="12.75">
      <c r="A6091" s="5"/>
    </row>
    <row r="6092" s="1" customFormat="1" ht="12.75">
      <c r="A6092" s="5"/>
    </row>
    <row r="6093" s="1" customFormat="1" ht="12.75">
      <c r="A6093" s="5"/>
    </row>
    <row r="6094" s="1" customFormat="1" ht="12.75">
      <c r="A6094" s="5"/>
    </row>
    <row r="6095" s="1" customFormat="1" ht="12.75">
      <c r="A6095" s="5"/>
    </row>
    <row r="6096" s="1" customFormat="1" ht="12.75">
      <c r="A6096" s="5"/>
    </row>
    <row r="6097" s="1" customFormat="1" ht="12.75">
      <c r="A6097" s="5"/>
    </row>
    <row r="6098" s="1" customFormat="1" ht="12.75">
      <c r="A6098" s="5"/>
    </row>
    <row r="6099" s="1" customFormat="1" ht="12.75">
      <c r="A6099" s="5"/>
    </row>
    <row r="6100" s="1" customFormat="1" ht="12.75">
      <c r="A6100" s="5"/>
    </row>
    <row r="6101" s="1" customFormat="1" ht="12.75">
      <c r="A6101" s="5"/>
    </row>
    <row r="6102" s="1" customFormat="1" ht="12.75">
      <c r="A6102" s="5"/>
    </row>
    <row r="6103" s="1" customFormat="1" ht="12.75">
      <c r="A6103" s="5"/>
    </row>
    <row r="6104" s="1" customFormat="1" ht="12.75">
      <c r="A6104" s="5"/>
    </row>
    <row r="6105" s="1" customFormat="1" ht="12.75">
      <c r="A6105" s="5"/>
    </row>
    <row r="6106" s="1" customFormat="1" ht="12.75">
      <c r="A6106" s="5"/>
    </row>
    <row r="6107" s="1" customFormat="1" ht="12.75">
      <c r="A6107" s="5"/>
    </row>
    <row r="6108" s="1" customFormat="1" ht="12.75">
      <c r="A6108" s="5"/>
    </row>
    <row r="6109" s="1" customFormat="1" ht="12.75">
      <c r="A6109" s="5"/>
    </row>
    <row r="6110" s="1" customFormat="1" ht="12.75">
      <c r="A6110" s="5"/>
    </row>
    <row r="6111" s="1" customFormat="1" ht="12.75">
      <c r="A6111" s="5"/>
    </row>
    <row r="6112" s="1" customFormat="1" ht="12.75">
      <c r="A6112" s="5"/>
    </row>
    <row r="6113" s="1" customFormat="1" ht="12.75">
      <c r="A6113" s="5"/>
    </row>
    <row r="6114" s="1" customFormat="1" ht="12.75">
      <c r="A6114" s="5"/>
    </row>
    <row r="6115" s="1" customFormat="1" ht="12.75">
      <c r="A6115" s="5"/>
    </row>
    <row r="6116" s="1" customFormat="1" ht="12.75">
      <c r="A6116" s="5"/>
    </row>
    <row r="6117" s="1" customFormat="1" ht="12.75">
      <c r="A6117" s="5"/>
    </row>
    <row r="6118" s="1" customFormat="1" ht="12.75">
      <c r="A6118" s="5"/>
    </row>
    <row r="6119" s="1" customFormat="1" ht="12.75">
      <c r="A6119" s="5"/>
    </row>
    <row r="6120" s="1" customFormat="1" ht="12.75">
      <c r="A6120" s="5"/>
    </row>
    <row r="6121" s="1" customFormat="1" ht="12.75">
      <c r="A6121" s="5"/>
    </row>
    <row r="6122" s="1" customFormat="1" ht="12.75">
      <c r="A6122" s="5"/>
    </row>
    <row r="6123" s="1" customFormat="1" ht="12.75">
      <c r="A6123" s="5"/>
    </row>
    <row r="6124" s="1" customFormat="1" ht="12.75">
      <c r="A6124" s="5"/>
    </row>
    <row r="6125" s="1" customFormat="1" ht="12.75">
      <c r="A6125" s="5"/>
    </row>
    <row r="6126" s="1" customFormat="1" ht="12.75">
      <c r="A6126" s="5"/>
    </row>
    <row r="6127" s="1" customFormat="1" ht="12.75">
      <c r="A6127" s="5"/>
    </row>
    <row r="6128" s="1" customFormat="1" ht="12.75">
      <c r="A6128" s="5"/>
    </row>
    <row r="6129" s="1" customFormat="1" ht="12.75">
      <c r="A6129" s="5"/>
    </row>
    <row r="6130" s="1" customFormat="1" ht="12.75">
      <c r="A6130" s="5"/>
    </row>
    <row r="6131" s="1" customFormat="1" ht="12.75">
      <c r="A6131" s="5"/>
    </row>
    <row r="6132" s="1" customFormat="1" ht="12.75">
      <c r="A6132" s="5"/>
    </row>
    <row r="6133" s="1" customFormat="1" ht="12.75">
      <c r="A6133" s="5"/>
    </row>
    <row r="6134" s="1" customFormat="1" ht="12.75">
      <c r="A6134" s="5"/>
    </row>
    <row r="6135" s="1" customFormat="1" ht="12.75">
      <c r="A6135" s="5"/>
    </row>
    <row r="6136" s="1" customFormat="1" ht="12.75">
      <c r="A6136" s="5"/>
    </row>
    <row r="6137" s="1" customFormat="1" ht="12.75">
      <c r="A6137" s="5"/>
    </row>
    <row r="6138" s="1" customFormat="1" ht="12.75">
      <c r="A6138" s="5"/>
    </row>
    <row r="6139" s="1" customFormat="1" ht="12.75">
      <c r="A6139" s="5"/>
    </row>
    <row r="6140" s="1" customFormat="1" ht="12.75">
      <c r="A6140" s="5"/>
    </row>
    <row r="6141" s="1" customFormat="1" ht="12.75">
      <c r="A6141" s="5"/>
    </row>
    <row r="6142" s="1" customFormat="1" ht="12.75">
      <c r="A6142" s="5"/>
    </row>
    <row r="6143" s="1" customFormat="1" ht="12.75">
      <c r="A6143" s="5"/>
    </row>
    <row r="6144" s="1" customFormat="1" ht="12.75">
      <c r="A6144" s="5"/>
    </row>
    <row r="6145" s="1" customFormat="1" ht="12.75">
      <c r="A6145" s="5"/>
    </row>
    <row r="6146" s="1" customFormat="1" ht="12.75">
      <c r="A6146" s="5"/>
    </row>
    <row r="6147" s="1" customFormat="1" ht="12.75">
      <c r="A6147" s="5"/>
    </row>
    <row r="6148" s="1" customFormat="1" ht="12.75">
      <c r="A6148" s="5"/>
    </row>
    <row r="6149" s="1" customFormat="1" ht="12.75">
      <c r="A6149" s="5"/>
    </row>
    <row r="6150" s="1" customFormat="1" ht="12.75">
      <c r="A6150" s="5"/>
    </row>
    <row r="6151" s="1" customFormat="1" ht="12.75">
      <c r="A6151" s="5"/>
    </row>
    <row r="6152" s="1" customFormat="1" ht="12.75">
      <c r="A6152" s="5"/>
    </row>
    <row r="6153" s="1" customFormat="1" ht="12.75">
      <c r="A6153" s="5"/>
    </row>
    <row r="6154" s="1" customFormat="1" ht="12.75">
      <c r="A6154" s="5"/>
    </row>
    <row r="6155" s="1" customFormat="1" ht="12.75">
      <c r="A6155" s="5"/>
    </row>
    <row r="6156" s="1" customFormat="1" ht="12.75">
      <c r="A6156" s="5"/>
    </row>
    <row r="6157" s="1" customFormat="1" ht="12.75">
      <c r="A6157" s="5"/>
    </row>
    <row r="6158" s="1" customFormat="1" ht="12.75">
      <c r="A6158" s="5"/>
    </row>
    <row r="6159" s="1" customFormat="1" ht="12.75">
      <c r="A6159" s="5"/>
    </row>
    <row r="6160" s="1" customFormat="1" ht="12.75">
      <c r="A6160" s="5"/>
    </row>
    <row r="6161" s="1" customFormat="1" ht="12.75">
      <c r="A6161" s="5"/>
    </row>
    <row r="6162" s="1" customFormat="1" ht="12.75">
      <c r="A6162" s="5"/>
    </row>
    <row r="6163" s="1" customFormat="1" ht="12.75">
      <c r="A6163" s="5"/>
    </row>
    <row r="6164" s="1" customFormat="1" ht="12.75">
      <c r="A6164" s="5"/>
    </row>
    <row r="6165" s="1" customFormat="1" ht="12.75">
      <c r="A6165" s="5"/>
    </row>
    <row r="6166" s="1" customFormat="1" ht="12.75">
      <c r="A6166" s="5"/>
    </row>
    <row r="6167" s="1" customFormat="1" ht="12.75">
      <c r="A6167" s="5"/>
    </row>
    <row r="6168" s="1" customFormat="1" ht="12.75">
      <c r="A6168" s="5"/>
    </row>
    <row r="6169" s="1" customFormat="1" ht="12.75">
      <c r="A6169" s="5"/>
    </row>
    <row r="6170" s="1" customFormat="1" ht="12.75">
      <c r="A6170" s="5"/>
    </row>
    <row r="6171" s="1" customFormat="1" ht="12.75">
      <c r="A6171" s="5"/>
    </row>
    <row r="6172" s="1" customFormat="1" ht="12.75">
      <c r="A6172" s="5"/>
    </row>
    <row r="6173" s="1" customFormat="1" ht="12.75">
      <c r="A6173" s="5"/>
    </row>
    <row r="6174" s="1" customFormat="1" ht="12.75">
      <c r="A6174" s="5"/>
    </row>
    <row r="6175" s="1" customFormat="1" ht="12.75">
      <c r="A6175" s="5"/>
    </row>
    <row r="6176" s="1" customFormat="1" ht="12.75">
      <c r="A6176" s="5"/>
    </row>
    <row r="6177" s="1" customFormat="1" ht="12.75">
      <c r="A6177" s="5"/>
    </row>
    <row r="6178" s="1" customFormat="1" ht="12.75">
      <c r="A6178" s="5"/>
    </row>
    <row r="6179" s="1" customFormat="1" ht="12.75">
      <c r="A6179" s="5"/>
    </row>
    <row r="6180" s="1" customFormat="1" ht="12.75">
      <c r="A6180" s="5"/>
    </row>
    <row r="6181" s="1" customFormat="1" ht="12.75">
      <c r="A6181" s="5"/>
    </row>
    <row r="6182" s="1" customFormat="1" ht="12.75">
      <c r="A6182" s="5"/>
    </row>
    <row r="6183" s="1" customFormat="1" ht="12.75">
      <c r="A6183" s="5"/>
    </row>
    <row r="6184" s="1" customFormat="1" ht="12.75">
      <c r="A6184" s="5"/>
    </row>
    <row r="6185" s="1" customFormat="1" ht="12.75">
      <c r="A6185" s="5"/>
    </row>
    <row r="6186" s="1" customFormat="1" ht="12.75">
      <c r="A6186" s="5"/>
    </row>
    <row r="6187" s="1" customFormat="1" ht="12.75">
      <c r="A6187" s="5"/>
    </row>
    <row r="6188" s="1" customFormat="1" ht="12.75">
      <c r="A6188" s="5"/>
    </row>
    <row r="6189" s="1" customFormat="1" ht="12.75">
      <c r="A6189" s="5"/>
    </row>
    <row r="6190" s="1" customFormat="1" ht="12.75">
      <c r="A6190" s="5"/>
    </row>
    <row r="6191" s="1" customFormat="1" ht="12.75">
      <c r="A6191" s="5"/>
    </row>
    <row r="6192" s="1" customFormat="1" ht="12.75">
      <c r="A6192" s="5"/>
    </row>
    <row r="6193" s="1" customFormat="1" ht="12.75">
      <c r="A6193" s="5"/>
    </row>
    <row r="6194" s="1" customFormat="1" ht="12.75">
      <c r="A6194" s="5"/>
    </row>
    <row r="6195" s="1" customFormat="1" ht="12.75">
      <c r="A6195" s="5"/>
    </row>
    <row r="6196" s="1" customFormat="1" ht="12.75">
      <c r="A6196" s="5"/>
    </row>
    <row r="6197" s="1" customFormat="1" ht="12.75">
      <c r="A6197" s="5"/>
    </row>
    <row r="6198" s="1" customFormat="1" ht="12.75">
      <c r="A6198" s="5"/>
    </row>
    <row r="6199" s="1" customFormat="1" ht="12.75">
      <c r="A6199" s="5"/>
    </row>
    <row r="6200" s="1" customFormat="1" ht="12.75">
      <c r="A6200" s="5"/>
    </row>
    <row r="6201" s="1" customFormat="1" ht="12.75">
      <c r="A6201" s="5"/>
    </row>
    <row r="6202" s="1" customFormat="1" ht="12.75">
      <c r="A6202" s="5"/>
    </row>
    <row r="6203" s="1" customFormat="1" ht="12.75">
      <c r="A6203" s="5"/>
    </row>
    <row r="6204" s="1" customFormat="1" ht="12.75">
      <c r="A6204" s="5"/>
    </row>
    <row r="6205" s="1" customFormat="1" ht="12.75">
      <c r="A6205" s="5"/>
    </row>
    <row r="6206" s="1" customFormat="1" ht="12.75">
      <c r="A6206" s="5"/>
    </row>
    <row r="6207" s="1" customFormat="1" ht="12.75">
      <c r="A6207" s="5"/>
    </row>
    <row r="6208" s="1" customFormat="1" ht="12.75">
      <c r="A6208" s="5"/>
    </row>
    <row r="6209" s="1" customFormat="1" ht="12.75">
      <c r="A6209" s="5"/>
    </row>
    <row r="6210" s="1" customFormat="1" ht="12.75">
      <c r="A6210" s="5"/>
    </row>
    <row r="6211" s="1" customFormat="1" ht="12.75">
      <c r="A6211" s="5"/>
    </row>
    <row r="6212" s="1" customFormat="1" ht="12.75">
      <c r="A6212" s="5"/>
    </row>
    <row r="6213" s="1" customFormat="1" ht="12.75">
      <c r="A6213" s="5"/>
    </row>
    <row r="6214" s="1" customFormat="1" ht="12.75">
      <c r="A6214" s="5"/>
    </row>
    <row r="6215" s="1" customFormat="1" ht="12.75">
      <c r="A6215" s="5"/>
    </row>
    <row r="6216" s="1" customFormat="1" ht="12.75">
      <c r="A6216" s="5"/>
    </row>
    <row r="6217" s="1" customFormat="1" ht="12.75">
      <c r="A6217" s="5"/>
    </row>
    <row r="6218" s="1" customFormat="1" ht="12.75">
      <c r="A6218" s="5"/>
    </row>
    <row r="6219" s="1" customFormat="1" ht="12.75">
      <c r="A6219" s="5"/>
    </row>
    <row r="6220" s="1" customFormat="1" ht="12.75">
      <c r="A6220" s="5"/>
    </row>
    <row r="6221" s="1" customFormat="1" ht="12.75">
      <c r="A6221" s="5"/>
    </row>
    <row r="6222" s="1" customFormat="1" ht="12.75">
      <c r="A6222" s="5"/>
    </row>
    <row r="6223" s="1" customFormat="1" ht="12.75">
      <c r="A6223" s="5"/>
    </row>
    <row r="6224" s="1" customFormat="1" ht="12.75">
      <c r="A6224" s="5"/>
    </row>
    <row r="6225" s="1" customFormat="1" ht="12.75">
      <c r="A6225" s="5"/>
    </row>
    <row r="6226" s="1" customFormat="1" ht="12.75">
      <c r="A6226" s="5"/>
    </row>
    <row r="6227" s="1" customFormat="1" ht="12.75">
      <c r="A6227" s="5"/>
    </row>
    <row r="6228" s="1" customFormat="1" ht="12.75">
      <c r="A6228" s="5"/>
    </row>
    <row r="6229" s="1" customFormat="1" ht="12.75">
      <c r="A6229" s="5"/>
    </row>
    <row r="6230" s="1" customFormat="1" ht="12.75">
      <c r="A6230" s="5"/>
    </row>
    <row r="6231" s="1" customFormat="1" ht="12.75">
      <c r="A6231" s="5"/>
    </row>
    <row r="6232" s="1" customFormat="1" ht="12.75">
      <c r="A6232" s="5"/>
    </row>
    <row r="6233" s="1" customFormat="1" ht="12.75">
      <c r="A6233" s="5"/>
    </row>
    <row r="6234" s="1" customFormat="1" ht="12.75">
      <c r="A6234" s="5"/>
    </row>
    <row r="6235" s="1" customFormat="1" ht="12.75">
      <c r="A6235" s="5"/>
    </row>
    <row r="6236" s="1" customFormat="1" ht="12.75">
      <c r="A6236" s="5"/>
    </row>
    <row r="6237" s="1" customFormat="1" ht="12.75">
      <c r="A6237" s="5"/>
    </row>
    <row r="6238" s="1" customFormat="1" ht="12.75">
      <c r="A6238" s="5"/>
    </row>
    <row r="6239" s="1" customFormat="1" ht="12.75">
      <c r="A6239" s="5"/>
    </row>
    <row r="6240" s="1" customFormat="1" ht="12.75">
      <c r="A6240" s="5"/>
    </row>
    <row r="6241" s="1" customFormat="1" ht="12.75">
      <c r="A6241" s="5"/>
    </row>
    <row r="6242" s="1" customFormat="1" ht="12.75">
      <c r="A6242" s="5"/>
    </row>
    <row r="6243" s="1" customFormat="1" ht="12.75">
      <c r="A6243" s="5"/>
    </row>
    <row r="6244" s="1" customFormat="1" ht="12.75">
      <c r="A6244" s="5"/>
    </row>
    <row r="6245" s="1" customFormat="1" ht="12.75">
      <c r="A6245" s="5"/>
    </row>
    <row r="6246" s="1" customFormat="1" ht="12.75">
      <c r="A6246" s="5"/>
    </row>
    <row r="6247" s="1" customFormat="1" ht="12.75">
      <c r="A6247" s="5"/>
    </row>
    <row r="6248" s="1" customFormat="1" ht="12.75">
      <c r="A6248" s="5"/>
    </row>
    <row r="6249" s="1" customFormat="1" ht="12.75">
      <c r="A6249" s="5"/>
    </row>
    <row r="6250" s="1" customFormat="1" ht="12.75">
      <c r="A6250" s="5"/>
    </row>
    <row r="6251" s="1" customFormat="1" ht="12.75">
      <c r="A6251" s="5"/>
    </row>
    <row r="6252" s="1" customFormat="1" ht="12.75">
      <c r="A6252" s="5"/>
    </row>
    <row r="6253" s="1" customFormat="1" ht="12.75">
      <c r="A6253" s="5"/>
    </row>
    <row r="6254" s="1" customFormat="1" ht="12.75">
      <c r="A6254" s="5"/>
    </row>
    <row r="6255" s="1" customFormat="1" ht="12.75">
      <c r="A6255" s="5"/>
    </row>
    <row r="6256" s="1" customFormat="1" ht="12.75">
      <c r="A6256" s="5"/>
    </row>
    <row r="6257" s="1" customFormat="1" ht="12.75">
      <c r="A6257" s="5"/>
    </row>
    <row r="6258" s="1" customFormat="1" ht="12.75">
      <c r="A6258" s="5"/>
    </row>
    <row r="6259" s="1" customFormat="1" ht="12.75">
      <c r="A6259" s="5"/>
    </row>
    <row r="6260" s="1" customFormat="1" ht="12.75">
      <c r="A6260" s="5"/>
    </row>
    <row r="6261" s="1" customFormat="1" ht="12.75">
      <c r="A6261" s="5"/>
    </row>
    <row r="6262" s="1" customFormat="1" ht="12.75">
      <c r="A6262" s="5"/>
    </row>
    <row r="6263" s="1" customFormat="1" ht="12.75">
      <c r="A6263" s="5"/>
    </row>
    <row r="6264" s="1" customFormat="1" ht="12.75">
      <c r="A6264" s="5"/>
    </row>
    <row r="6265" s="1" customFormat="1" ht="12.75">
      <c r="A6265" s="5"/>
    </row>
    <row r="6266" s="1" customFormat="1" ht="12.75">
      <c r="A6266" s="5"/>
    </row>
    <row r="6267" s="1" customFormat="1" ht="12.75">
      <c r="A6267" s="5"/>
    </row>
    <row r="6268" s="1" customFormat="1" ht="12.75">
      <c r="A6268" s="5"/>
    </row>
    <row r="6269" s="1" customFormat="1" ht="12.75">
      <c r="A6269" s="5"/>
    </row>
    <row r="6270" s="1" customFormat="1" ht="12.75">
      <c r="A6270" s="5"/>
    </row>
    <row r="6271" s="1" customFormat="1" ht="12.75">
      <c r="A6271" s="5"/>
    </row>
    <row r="6272" s="1" customFormat="1" ht="12.75">
      <c r="A6272" s="5"/>
    </row>
    <row r="6273" s="1" customFormat="1" ht="12.75">
      <c r="A6273" s="5"/>
    </row>
    <row r="6274" s="1" customFormat="1" ht="12.75">
      <c r="A6274" s="5"/>
    </row>
    <row r="6275" s="1" customFormat="1" ht="12.75">
      <c r="A6275" s="5"/>
    </row>
    <row r="6276" s="1" customFormat="1" ht="12.75">
      <c r="A6276" s="5"/>
    </row>
    <row r="6277" s="1" customFormat="1" ht="12.75">
      <c r="A6277" s="5"/>
    </row>
    <row r="6278" s="1" customFormat="1" ht="12.75">
      <c r="A6278" s="5"/>
    </row>
    <row r="6279" s="1" customFormat="1" ht="12.75">
      <c r="A6279" s="5"/>
    </row>
    <row r="6280" s="1" customFormat="1" ht="12.75">
      <c r="A6280" s="5"/>
    </row>
    <row r="6281" s="1" customFormat="1" ht="12.75">
      <c r="A6281" s="5"/>
    </row>
    <row r="6282" s="1" customFormat="1" ht="12.75">
      <c r="A6282" s="5"/>
    </row>
    <row r="6283" s="1" customFormat="1" ht="12.75">
      <c r="A6283" s="5"/>
    </row>
    <row r="6284" s="1" customFormat="1" ht="12.75">
      <c r="A6284" s="5"/>
    </row>
    <row r="6285" s="1" customFormat="1" ht="12.75">
      <c r="A6285" s="5"/>
    </row>
    <row r="6286" s="1" customFormat="1" ht="12.75">
      <c r="A6286" s="5"/>
    </row>
    <row r="6287" s="1" customFormat="1" ht="12.75">
      <c r="A6287" s="5"/>
    </row>
    <row r="6288" s="1" customFormat="1" ht="12.75">
      <c r="A6288" s="5"/>
    </row>
    <row r="6289" s="1" customFormat="1" ht="12.75">
      <c r="A6289" s="5"/>
    </row>
    <row r="6290" s="1" customFormat="1" ht="12.75">
      <c r="A6290" s="5"/>
    </row>
    <row r="6291" s="1" customFormat="1" ht="12.75">
      <c r="A6291" s="5"/>
    </row>
    <row r="6292" s="1" customFormat="1" ht="12.75">
      <c r="A6292" s="5"/>
    </row>
    <row r="6293" s="1" customFormat="1" ht="12.75">
      <c r="A6293" s="5"/>
    </row>
    <row r="6294" s="1" customFormat="1" ht="12.75">
      <c r="A6294" s="5"/>
    </row>
    <row r="6295" s="1" customFormat="1" ht="12.75">
      <c r="A6295" s="5"/>
    </row>
    <row r="6296" s="1" customFormat="1" ht="12.75">
      <c r="A6296" s="5"/>
    </row>
    <row r="6297" s="1" customFormat="1" ht="12.75">
      <c r="A6297" s="5"/>
    </row>
    <row r="6298" s="1" customFormat="1" ht="12.75">
      <c r="A6298" s="5"/>
    </row>
    <row r="6299" s="1" customFormat="1" ht="12.75">
      <c r="A6299" s="5"/>
    </row>
    <row r="6300" s="1" customFormat="1" ht="12.75">
      <c r="A6300" s="5"/>
    </row>
    <row r="6301" s="1" customFormat="1" ht="12.75">
      <c r="A6301" s="5"/>
    </row>
    <row r="6302" s="1" customFormat="1" ht="12.75">
      <c r="A6302" s="5"/>
    </row>
    <row r="6303" s="1" customFormat="1" ht="12.75">
      <c r="A6303" s="5"/>
    </row>
    <row r="6304" s="1" customFormat="1" ht="12.75">
      <c r="A6304" s="5"/>
    </row>
    <row r="6305" s="1" customFormat="1" ht="12.75">
      <c r="A6305" s="5"/>
    </row>
    <row r="6306" s="1" customFormat="1" ht="12.75">
      <c r="A6306" s="5"/>
    </row>
    <row r="6307" s="1" customFormat="1" ht="12.75">
      <c r="A6307" s="5"/>
    </row>
    <row r="6308" s="1" customFormat="1" ht="12.75">
      <c r="A6308" s="5"/>
    </row>
    <row r="6309" s="1" customFormat="1" ht="12.75">
      <c r="A6309" s="5"/>
    </row>
    <row r="6310" s="1" customFormat="1" ht="12.75">
      <c r="A6310" s="5"/>
    </row>
    <row r="6311" s="1" customFormat="1" ht="12.75">
      <c r="A6311" s="5"/>
    </row>
    <row r="6312" s="1" customFormat="1" ht="12.75">
      <c r="A6312" s="5"/>
    </row>
    <row r="6313" s="1" customFormat="1" ht="12.75">
      <c r="A6313" s="5"/>
    </row>
    <row r="6314" s="1" customFormat="1" ht="12.75">
      <c r="A6314" s="5"/>
    </row>
    <row r="6315" s="1" customFormat="1" ht="12.75">
      <c r="A6315" s="5"/>
    </row>
    <row r="6316" s="1" customFormat="1" ht="12.75">
      <c r="A6316" s="5"/>
    </row>
    <row r="6317" s="1" customFormat="1" ht="12.75">
      <c r="A6317" s="5"/>
    </row>
    <row r="6318" s="1" customFormat="1" ht="12.75">
      <c r="A6318" s="5"/>
    </row>
    <row r="6319" s="1" customFormat="1" ht="12.75">
      <c r="A6319" s="5"/>
    </row>
    <row r="6320" s="1" customFormat="1" ht="12.75">
      <c r="A6320" s="5"/>
    </row>
    <row r="6321" s="1" customFormat="1" ht="12.75">
      <c r="A6321" s="5"/>
    </row>
    <row r="6322" s="1" customFormat="1" ht="12.75">
      <c r="A6322" s="5"/>
    </row>
    <row r="6323" s="1" customFormat="1" ht="12.75">
      <c r="A6323" s="5"/>
    </row>
    <row r="6324" s="1" customFormat="1" ht="12.75">
      <c r="A6324" s="5"/>
    </row>
    <row r="6325" s="1" customFormat="1" ht="12.75">
      <c r="A6325" s="5"/>
    </row>
    <row r="6326" s="1" customFormat="1" ht="12.75">
      <c r="A6326" s="5"/>
    </row>
    <row r="6327" s="1" customFormat="1" ht="12.75">
      <c r="A6327" s="5"/>
    </row>
    <row r="6328" s="1" customFormat="1" ht="12.75">
      <c r="A6328" s="5"/>
    </row>
    <row r="6329" s="1" customFormat="1" ht="12.75">
      <c r="A6329" s="5"/>
    </row>
    <row r="6330" s="1" customFormat="1" ht="12.75">
      <c r="A6330" s="5"/>
    </row>
    <row r="6331" s="1" customFormat="1" ht="12.75">
      <c r="A6331" s="5"/>
    </row>
    <row r="6332" s="1" customFormat="1" ht="12.75">
      <c r="A6332" s="5"/>
    </row>
    <row r="6333" s="1" customFormat="1" ht="12.75">
      <c r="A6333" s="5"/>
    </row>
    <row r="6334" s="1" customFormat="1" ht="12.75">
      <c r="A6334" s="5"/>
    </row>
    <row r="6335" s="1" customFormat="1" ht="12.75">
      <c r="A6335" s="5"/>
    </row>
    <row r="6336" s="1" customFormat="1" ht="12.75">
      <c r="A6336" s="5"/>
    </row>
    <row r="6337" s="1" customFormat="1" ht="12.75">
      <c r="A6337" s="5"/>
    </row>
    <row r="6338" s="1" customFormat="1" ht="12.75">
      <c r="A6338" s="5"/>
    </row>
    <row r="6339" s="1" customFormat="1" ht="12.75">
      <c r="A6339" s="5"/>
    </row>
    <row r="6340" s="1" customFormat="1" ht="12.75">
      <c r="A6340" s="5"/>
    </row>
    <row r="6341" s="1" customFormat="1" ht="12.75">
      <c r="A6341" s="5"/>
    </row>
    <row r="6342" s="1" customFormat="1" ht="12.75">
      <c r="A6342" s="5"/>
    </row>
    <row r="6343" s="1" customFormat="1" ht="12.75">
      <c r="A6343" s="5"/>
    </row>
    <row r="6344" s="1" customFormat="1" ht="12.75">
      <c r="A6344" s="5"/>
    </row>
    <row r="6345" s="1" customFormat="1" ht="12.75">
      <c r="A6345" s="5"/>
    </row>
    <row r="6346" s="1" customFormat="1" ht="12.75">
      <c r="A6346" s="5"/>
    </row>
    <row r="6347" s="1" customFormat="1" ht="12.75">
      <c r="A6347" s="5"/>
    </row>
    <row r="6348" s="1" customFormat="1" ht="12.75">
      <c r="A6348" s="5"/>
    </row>
    <row r="6349" s="1" customFormat="1" ht="12.75">
      <c r="A6349" s="5"/>
    </row>
    <row r="6350" s="1" customFormat="1" ht="12.75">
      <c r="A6350" s="5"/>
    </row>
    <row r="6351" s="1" customFormat="1" ht="12.75">
      <c r="A6351" s="5"/>
    </row>
    <row r="6352" s="1" customFormat="1" ht="12.75">
      <c r="A6352" s="5"/>
    </row>
    <row r="6353" s="1" customFormat="1" ht="12.75">
      <c r="A6353" s="5"/>
    </row>
    <row r="6354" s="1" customFormat="1" ht="12.75">
      <c r="A6354" s="5"/>
    </row>
    <row r="6355" s="1" customFormat="1" ht="12.75">
      <c r="A6355" s="5"/>
    </row>
    <row r="6356" s="1" customFormat="1" ht="12.75">
      <c r="A6356" s="5"/>
    </row>
    <row r="6357" s="1" customFormat="1" ht="12.75">
      <c r="A6357" s="5"/>
    </row>
    <row r="6358" s="1" customFormat="1" ht="12.75">
      <c r="A6358" s="5"/>
    </row>
    <row r="6359" s="1" customFormat="1" ht="12.75">
      <c r="A6359" s="5"/>
    </row>
    <row r="6360" s="1" customFormat="1" ht="12.75">
      <c r="A6360" s="5"/>
    </row>
    <row r="6361" s="1" customFormat="1" ht="12.75">
      <c r="A6361" s="5"/>
    </row>
    <row r="6362" s="1" customFormat="1" ht="12.75">
      <c r="A6362" s="5"/>
    </row>
    <row r="6363" s="1" customFormat="1" ht="12.75">
      <c r="A6363" s="5"/>
    </row>
    <row r="6364" s="1" customFormat="1" ht="12.75">
      <c r="A6364" s="5"/>
    </row>
    <row r="6365" s="1" customFormat="1" ht="12.75">
      <c r="A6365" s="5"/>
    </row>
    <row r="6366" s="1" customFormat="1" ht="12.75">
      <c r="A6366" s="5"/>
    </row>
    <row r="6367" s="1" customFormat="1" ht="12.75">
      <c r="A6367" s="5"/>
    </row>
    <row r="6368" s="1" customFormat="1" ht="12.75">
      <c r="A6368" s="5"/>
    </row>
    <row r="6369" s="1" customFormat="1" ht="12.75">
      <c r="A6369" s="5"/>
    </row>
    <row r="6370" s="1" customFormat="1" ht="12.75">
      <c r="A6370" s="5"/>
    </row>
    <row r="6371" s="1" customFormat="1" ht="12.75">
      <c r="A6371" s="5"/>
    </row>
    <row r="6372" s="1" customFormat="1" ht="12.75">
      <c r="A6372" s="5"/>
    </row>
    <row r="6373" s="1" customFormat="1" ht="12.75">
      <c r="A6373" s="5"/>
    </row>
    <row r="6374" s="1" customFormat="1" ht="12.75">
      <c r="A6374" s="5"/>
    </row>
    <row r="6375" s="1" customFormat="1" ht="12.75">
      <c r="A6375" s="5"/>
    </row>
    <row r="6376" s="1" customFormat="1" ht="12.75">
      <c r="A6376" s="5"/>
    </row>
    <row r="6377" s="1" customFormat="1" ht="12.75">
      <c r="A6377" s="5"/>
    </row>
    <row r="6378" s="1" customFormat="1" ht="12.75">
      <c r="A6378" s="5"/>
    </row>
    <row r="6379" s="1" customFormat="1" ht="12.75">
      <c r="A6379" s="5"/>
    </row>
    <row r="6380" s="1" customFormat="1" ht="12.75">
      <c r="A6380" s="5"/>
    </row>
    <row r="6381" s="1" customFormat="1" ht="12.75">
      <c r="A6381" s="5"/>
    </row>
    <row r="6382" s="1" customFormat="1" ht="12.75">
      <c r="A6382" s="5"/>
    </row>
    <row r="6383" s="1" customFormat="1" ht="12.75">
      <c r="A6383" s="5"/>
    </row>
    <row r="6384" s="1" customFormat="1" ht="12.75">
      <c r="A6384" s="5"/>
    </row>
    <row r="6385" s="1" customFormat="1" ht="12.75">
      <c r="A6385" s="5"/>
    </row>
    <row r="6386" s="1" customFormat="1" ht="12.75">
      <c r="A6386" s="5"/>
    </row>
    <row r="6387" s="1" customFormat="1" ht="12.75">
      <c r="A6387" s="5"/>
    </row>
    <row r="6388" s="1" customFormat="1" ht="12.75">
      <c r="A6388" s="5"/>
    </row>
    <row r="6389" s="1" customFormat="1" ht="12.75">
      <c r="A6389" s="5"/>
    </row>
    <row r="6390" s="1" customFormat="1" ht="12.75">
      <c r="A6390" s="5"/>
    </row>
    <row r="6391" s="1" customFormat="1" ht="12.75">
      <c r="A6391" s="5"/>
    </row>
    <row r="6392" s="1" customFormat="1" ht="12.75">
      <c r="A6392" s="5"/>
    </row>
    <row r="6393" s="1" customFormat="1" ht="12.75">
      <c r="A6393" s="5"/>
    </row>
    <row r="6394" s="1" customFormat="1" ht="12.75">
      <c r="A6394" s="5"/>
    </row>
    <row r="6395" s="1" customFormat="1" ht="12.75">
      <c r="A6395" s="5"/>
    </row>
    <row r="6396" s="1" customFormat="1" ht="12.75">
      <c r="A6396" s="5"/>
    </row>
    <row r="6397" s="1" customFormat="1" ht="12.75">
      <c r="A6397" s="5"/>
    </row>
    <row r="6398" s="1" customFormat="1" ht="12.75">
      <c r="A6398" s="5"/>
    </row>
    <row r="6399" s="1" customFormat="1" ht="12.75">
      <c r="A6399" s="5"/>
    </row>
    <row r="6400" s="1" customFormat="1" ht="12.75">
      <c r="A6400" s="5"/>
    </row>
    <row r="6401" s="1" customFormat="1" ht="12.75">
      <c r="A6401" s="5"/>
    </row>
    <row r="6402" s="1" customFormat="1" ht="12.75">
      <c r="A6402" s="5"/>
    </row>
    <row r="6403" s="1" customFormat="1" ht="12.75">
      <c r="A6403" s="5"/>
    </row>
    <row r="6404" s="1" customFormat="1" ht="12.75">
      <c r="A6404" s="5"/>
    </row>
    <row r="6405" s="1" customFormat="1" ht="12.75">
      <c r="A6405" s="5"/>
    </row>
    <row r="6406" s="1" customFormat="1" ht="12.75">
      <c r="A6406" s="5"/>
    </row>
    <row r="6407" s="1" customFormat="1" ht="12.75">
      <c r="A6407" s="5"/>
    </row>
    <row r="6408" s="1" customFormat="1" ht="12.75">
      <c r="A6408" s="5"/>
    </row>
    <row r="6409" s="1" customFormat="1" ht="12.75">
      <c r="A6409" s="5"/>
    </row>
    <row r="6410" s="1" customFormat="1" ht="12.75">
      <c r="A6410" s="5"/>
    </row>
    <row r="6411" s="1" customFormat="1" ht="12.75">
      <c r="A6411" s="5"/>
    </row>
    <row r="6412" s="1" customFormat="1" ht="12.75">
      <c r="A6412" s="5"/>
    </row>
    <row r="6413" s="1" customFormat="1" ht="12.75">
      <c r="A6413" s="5"/>
    </row>
    <row r="6414" s="1" customFormat="1" ht="12.75">
      <c r="A6414" s="5"/>
    </row>
    <row r="6415" s="1" customFormat="1" ht="12.75">
      <c r="A6415" s="5"/>
    </row>
    <row r="6416" s="1" customFormat="1" ht="12.75">
      <c r="A6416" s="5"/>
    </row>
    <row r="6417" s="1" customFormat="1" ht="12.75">
      <c r="A6417" s="5"/>
    </row>
    <row r="6418" s="1" customFormat="1" ht="12.75">
      <c r="A6418" s="5"/>
    </row>
    <row r="6419" s="1" customFormat="1" ht="12.75">
      <c r="A6419" s="5"/>
    </row>
    <row r="6420" s="1" customFormat="1" ht="12.75">
      <c r="A6420" s="5"/>
    </row>
    <row r="6421" s="1" customFormat="1" ht="12.75">
      <c r="A6421" s="5"/>
    </row>
    <row r="6422" s="1" customFormat="1" ht="12.75">
      <c r="A6422" s="5"/>
    </row>
    <row r="6423" s="1" customFormat="1" ht="12.75">
      <c r="A6423" s="5"/>
    </row>
    <row r="6424" s="1" customFormat="1" ht="12.75">
      <c r="A6424" s="5"/>
    </row>
    <row r="6425" s="1" customFormat="1" ht="12.75">
      <c r="A6425" s="5"/>
    </row>
    <row r="6426" s="1" customFormat="1" ht="12.75">
      <c r="A6426" s="5"/>
    </row>
    <row r="6427" s="1" customFormat="1" ht="12.75">
      <c r="A6427" s="5"/>
    </row>
    <row r="6428" s="1" customFormat="1" ht="12.75">
      <c r="A6428" s="5"/>
    </row>
    <row r="6429" s="1" customFormat="1" ht="12.75">
      <c r="A6429" s="5"/>
    </row>
    <row r="6430" s="1" customFormat="1" ht="12.75">
      <c r="A6430" s="5"/>
    </row>
    <row r="6431" s="1" customFormat="1" ht="12.75">
      <c r="A6431" s="5"/>
    </row>
    <row r="6432" s="1" customFormat="1" ht="12.75">
      <c r="A6432" s="5"/>
    </row>
    <row r="6433" s="1" customFormat="1" ht="12.75">
      <c r="A6433" s="5"/>
    </row>
    <row r="6434" s="1" customFormat="1" ht="12.75">
      <c r="A6434" s="5"/>
    </row>
    <row r="6435" s="1" customFormat="1" ht="12.75">
      <c r="A6435" s="5"/>
    </row>
    <row r="6436" s="1" customFormat="1" ht="12.75">
      <c r="A6436" s="5"/>
    </row>
    <row r="6437" s="1" customFormat="1" ht="12.75">
      <c r="A6437" s="5"/>
    </row>
    <row r="6438" s="1" customFormat="1" ht="12.75">
      <c r="A6438" s="5"/>
    </row>
    <row r="6439" s="1" customFormat="1" ht="12.75">
      <c r="A6439" s="5"/>
    </row>
    <row r="6440" s="1" customFormat="1" ht="12.75">
      <c r="A6440" s="5"/>
    </row>
    <row r="6441" s="1" customFormat="1" ht="12.75">
      <c r="A6441" s="5"/>
    </row>
    <row r="6442" s="1" customFormat="1" ht="12.75">
      <c r="A6442" s="5"/>
    </row>
    <row r="6443" s="1" customFormat="1" ht="12.75">
      <c r="A6443" s="5"/>
    </row>
    <row r="6444" s="1" customFormat="1" ht="12.75">
      <c r="A6444" s="5"/>
    </row>
    <row r="6445" s="1" customFormat="1" ht="12.75">
      <c r="A6445" s="5"/>
    </row>
    <row r="6446" s="1" customFormat="1" ht="12.75">
      <c r="A6446" s="5"/>
    </row>
    <row r="6447" s="1" customFormat="1" ht="12.75">
      <c r="A6447" s="5"/>
    </row>
    <row r="6448" s="1" customFormat="1" ht="12.75">
      <c r="A6448" s="5"/>
    </row>
    <row r="6449" s="1" customFormat="1" ht="12.75">
      <c r="A6449" s="5"/>
    </row>
    <row r="6450" s="1" customFormat="1" ht="12.75">
      <c r="A6450" s="5"/>
    </row>
    <row r="6451" s="1" customFormat="1" ht="12.75">
      <c r="A6451" s="5"/>
    </row>
    <row r="6452" s="1" customFormat="1" ht="12.75">
      <c r="A6452" s="5"/>
    </row>
    <row r="6453" s="1" customFormat="1" ht="12.75">
      <c r="A6453" s="5"/>
    </row>
    <row r="6454" s="1" customFormat="1" ht="12.75">
      <c r="A6454" s="5"/>
    </row>
    <row r="6455" s="1" customFormat="1" ht="12.75">
      <c r="A6455" s="5"/>
    </row>
    <row r="6456" s="1" customFormat="1" ht="12.75">
      <c r="A6456" s="5"/>
    </row>
    <row r="6457" s="1" customFormat="1" ht="12.75">
      <c r="A6457" s="5"/>
    </row>
    <row r="6458" s="1" customFormat="1" ht="12.75">
      <c r="A6458" s="5"/>
    </row>
    <row r="6459" s="1" customFormat="1" ht="12.75">
      <c r="A6459" s="5"/>
    </row>
    <row r="6460" s="1" customFormat="1" ht="12.75">
      <c r="A6460" s="5"/>
    </row>
    <row r="6461" s="1" customFormat="1" ht="12.75">
      <c r="A6461" s="5"/>
    </row>
    <row r="6462" s="1" customFormat="1" ht="12.75">
      <c r="A6462" s="5"/>
    </row>
    <row r="6463" s="1" customFormat="1" ht="12.75">
      <c r="A6463" s="5"/>
    </row>
    <row r="6464" s="1" customFormat="1" ht="12.75">
      <c r="A6464" s="5"/>
    </row>
    <row r="6465" s="1" customFormat="1" ht="12.75">
      <c r="A6465" s="5"/>
    </row>
    <row r="6466" s="1" customFormat="1" ht="12.75">
      <c r="A6466" s="5"/>
    </row>
    <row r="6467" s="1" customFormat="1" ht="12.75">
      <c r="A6467" s="5"/>
    </row>
    <row r="6468" s="1" customFormat="1" ht="12.75">
      <c r="A6468" s="5"/>
    </row>
    <row r="6469" s="1" customFormat="1" ht="12.75">
      <c r="A6469" s="5"/>
    </row>
    <row r="6470" s="1" customFormat="1" ht="12.75">
      <c r="A6470" s="5"/>
    </row>
    <row r="6471" s="1" customFormat="1" ht="12.75">
      <c r="A6471" s="5"/>
    </row>
    <row r="6472" s="1" customFormat="1" ht="12.75">
      <c r="A6472" s="5"/>
    </row>
    <row r="6473" s="1" customFormat="1" ht="12.75">
      <c r="A6473" s="5"/>
    </row>
    <row r="6474" s="1" customFormat="1" ht="12.75">
      <c r="A6474" s="5"/>
    </row>
    <row r="6475" s="1" customFormat="1" ht="12.75">
      <c r="A6475" s="5"/>
    </row>
    <row r="6476" s="1" customFormat="1" ht="12.75">
      <c r="A6476" s="5"/>
    </row>
    <row r="6477" s="1" customFormat="1" ht="12.75">
      <c r="A6477" s="5"/>
    </row>
    <row r="6478" s="1" customFormat="1" ht="12.75">
      <c r="A6478" s="5"/>
    </row>
    <row r="6479" s="1" customFormat="1" ht="12.75">
      <c r="A6479" s="5"/>
    </row>
    <row r="6480" s="1" customFormat="1" ht="12.75">
      <c r="A6480" s="5"/>
    </row>
    <row r="6481" s="1" customFormat="1" ht="12.75">
      <c r="A6481" s="5"/>
    </row>
    <row r="6482" s="1" customFormat="1" ht="12.75">
      <c r="A6482" s="5"/>
    </row>
    <row r="6483" s="1" customFormat="1" ht="12.75">
      <c r="A6483" s="5"/>
    </row>
    <row r="6484" s="1" customFormat="1" ht="12.75">
      <c r="A6484" s="5"/>
    </row>
    <row r="6485" s="1" customFormat="1" ht="12.75">
      <c r="A6485" s="5"/>
    </row>
    <row r="6486" s="1" customFormat="1" ht="12.75">
      <c r="A6486" s="5"/>
    </row>
    <row r="6487" s="1" customFormat="1" ht="12.75">
      <c r="A6487" s="5"/>
    </row>
    <row r="6488" s="1" customFormat="1" ht="12.75">
      <c r="A6488" s="5"/>
    </row>
    <row r="6489" s="1" customFormat="1" ht="12.75">
      <c r="A6489" s="5"/>
    </row>
    <row r="6490" s="1" customFormat="1" ht="12.75">
      <c r="A6490" s="5"/>
    </row>
    <row r="6491" s="1" customFormat="1" ht="12.75">
      <c r="A6491" s="5"/>
    </row>
    <row r="6492" s="1" customFormat="1" ht="12.75">
      <c r="A6492" s="5"/>
    </row>
    <row r="6493" s="1" customFormat="1" ht="12.75">
      <c r="A6493" s="5"/>
    </row>
    <row r="6494" s="1" customFormat="1" ht="12.75">
      <c r="A6494" s="5"/>
    </row>
    <row r="6495" s="1" customFormat="1" ht="12.75">
      <c r="A6495" s="5"/>
    </row>
    <row r="6496" s="1" customFormat="1" ht="12.75">
      <c r="A6496" s="5"/>
    </row>
    <row r="6497" s="1" customFormat="1" ht="12.75">
      <c r="A6497" s="5"/>
    </row>
    <row r="6498" s="1" customFormat="1" ht="12.75">
      <c r="A6498" s="5"/>
    </row>
    <row r="6499" s="1" customFormat="1" ht="12.75">
      <c r="A6499" s="5"/>
    </row>
    <row r="6500" s="1" customFormat="1" ht="12.75">
      <c r="A6500" s="5"/>
    </row>
    <row r="6501" s="1" customFormat="1" ht="12.75">
      <c r="A6501" s="5"/>
    </row>
    <row r="6502" s="1" customFormat="1" ht="12.75">
      <c r="A6502" s="5"/>
    </row>
    <row r="6503" s="1" customFormat="1" ht="12.75">
      <c r="A6503" s="5"/>
    </row>
    <row r="6504" s="1" customFormat="1" ht="12.75">
      <c r="A6504" s="5"/>
    </row>
    <row r="6505" s="1" customFormat="1" ht="12.75">
      <c r="A6505" s="5"/>
    </row>
    <row r="6506" s="1" customFormat="1" ht="12.75">
      <c r="A6506" s="5"/>
    </row>
    <row r="6507" s="1" customFormat="1" ht="12.75">
      <c r="A6507" s="5"/>
    </row>
    <row r="6508" s="1" customFormat="1" ht="12.75">
      <c r="A6508" s="5"/>
    </row>
    <row r="6509" s="1" customFormat="1" ht="12.75">
      <c r="A6509" s="5"/>
    </row>
    <row r="6510" s="1" customFormat="1" ht="12.75">
      <c r="A6510" s="5"/>
    </row>
    <row r="6511" s="1" customFormat="1" ht="12.75">
      <c r="A6511" s="5"/>
    </row>
    <row r="6512" s="1" customFormat="1" ht="12.75">
      <c r="A6512" s="5"/>
    </row>
    <row r="6513" s="1" customFormat="1" ht="12.75">
      <c r="A6513" s="5"/>
    </row>
    <row r="6514" s="1" customFormat="1" ht="12.75">
      <c r="A6514" s="5"/>
    </row>
    <row r="6515" s="1" customFormat="1" ht="12.75">
      <c r="A6515" s="5"/>
    </row>
    <row r="6516" s="1" customFormat="1" ht="12.75">
      <c r="A6516" s="5"/>
    </row>
    <row r="6517" s="1" customFormat="1" ht="12.75">
      <c r="A6517" s="5"/>
    </row>
    <row r="6518" s="1" customFormat="1" ht="12.75">
      <c r="A6518" s="5"/>
    </row>
    <row r="6519" s="1" customFormat="1" ht="12.75">
      <c r="A6519" s="5"/>
    </row>
    <row r="6520" s="1" customFormat="1" ht="12.75">
      <c r="A6520" s="5"/>
    </row>
    <row r="6521" s="1" customFormat="1" ht="12.75">
      <c r="A6521" s="5"/>
    </row>
    <row r="6522" s="1" customFormat="1" ht="12.75">
      <c r="A6522" s="5"/>
    </row>
    <row r="6523" s="1" customFormat="1" ht="12.75">
      <c r="A6523" s="5"/>
    </row>
    <row r="6524" s="1" customFormat="1" ht="12.75">
      <c r="A6524" s="5"/>
    </row>
    <row r="6525" s="1" customFormat="1" ht="12.75">
      <c r="A6525" s="5"/>
    </row>
    <row r="6526" s="1" customFormat="1" ht="12.75">
      <c r="A6526" s="5"/>
    </row>
    <row r="6527" s="1" customFormat="1" ht="12.75">
      <c r="A6527" s="5"/>
    </row>
    <row r="6528" s="1" customFormat="1" ht="12.75">
      <c r="A6528" s="5"/>
    </row>
    <row r="6529" s="1" customFormat="1" ht="12.75">
      <c r="A6529" s="5"/>
    </row>
    <row r="6530" s="1" customFormat="1" ht="12.75">
      <c r="A6530" s="5"/>
    </row>
    <row r="6531" s="1" customFormat="1" ht="12.75">
      <c r="A6531" s="5"/>
    </row>
    <row r="6532" s="1" customFormat="1" ht="12.75">
      <c r="A6532" s="5"/>
    </row>
    <row r="6533" s="1" customFormat="1" ht="12.75">
      <c r="A6533" s="5"/>
    </row>
    <row r="6534" s="1" customFormat="1" ht="12.75">
      <c r="A6534" s="5"/>
    </row>
    <row r="6535" s="1" customFormat="1" ht="12.75">
      <c r="A6535" s="5"/>
    </row>
    <row r="6536" s="1" customFormat="1" ht="12.75">
      <c r="A6536" s="5"/>
    </row>
    <row r="6537" s="1" customFormat="1" ht="12.75">
      <c r="A6537" s="5"/>
    </row>
    <row r="6538" s="1" customFormat="1" ht="12.75">
      <c r="A6538" s="5"/>
    </row>
    <row r="6539" s="1" customFormat="1" ht="12.75">
      <c r="A6539" s="5"/>
    </row>
    <row r="6540" s="1" customFormat="1" ht="12.75">
      <c r="A6540" s="5"/>
    </row>
    <row r="6541" s="1" customFormat="1" ht="12.75">
      <c r="A6541" s="5"/>
    </row>
    <row r="6542" s="1" customFormat="1" ht="12.75">
      <c r="A6542" s="5"/>
    </row>
    <row r="6543" s="1" customFormat="1" ht="12.75">
      <c r="A6543" s="5"/>
    </row>
    <row r="6544" s="1" customFormat="1" ht="12.75">
      <c r="A6544" s="5"/>
    </row>
    <row r="6545" s="1" customFormat="1" ht="12.75">
      <c r="A6545" s="5"/>
    </row>
    <row r="6546" s="1" customFormat="1" ht="12.75">
      <c r="A6546" s="5"/>
    </row>
    <row r="6547" s="1" customFormat="1" ht="12.75">
      <c r="A6547" s="5"/>
    </row>
    <row r="6548" s="1" customFormat="1" ht="12.75">
      <c r="A6548" s="5"/>
    </row>
    <row r="6549" s="1" customFormat="1" ht="12.75">
      <c r="A6549" s="5"/>
    </row>
    <row r="6550" s="1" customFormat="1" ht="12.75">
      <c r="A6550" s="5"/>
    </row>
    <row r="6551" s="1" customFormat="1" ht="12.75">
      <c r="A6551" s="5"/>
    </row>
    <row r="6552" s="1" customFormat="1" ht="12.75">
      <c r="A6552" s="5"/>
    </row>
    <row r="6553" s="1" customFormat="1" ht="12.75">
      <c r="A6553" s="5"/>
    </row>
    <row r="6554" s="1" customFormat="1" ht="12.75">
      <c r="A6554" s="5"/>
    </row>
    <row r="6555" s="1" customFormat="1" ht="12.75">
      <c r="A6555" s="5"/>
    </row>
    <row r="6556" s="1" customFormat="1" ht="12.75">
      <c r="A6556" s="5"/>
    </row>
    <row r="6557" s="1" customFormat="1" ht="12.75">
      <c r="A6557" s="5"/>
    </row>
    <row r="6558" s="1" customFormat="1" ht="12.75">
      <c r="A6558" s="5"/>
    </row>
    <row r="6559" s="1" customFormat="1" ht="12.75">
      <c r="A6559" s="5"/>
    </row>
    <row r="6560" s="1" customFormat="1" ht="12.75">
      <c r="A6560" s="5"/>
    </row>
    <row r="6561" s="1" customFormat="1" ht="12.75">
      <c r="A6561" s="5"/>
    </row>
    <row r="6562" s="1" customFormat="1" ht="12.75">
      <c r="A6562" s="5"/>
    </row>
    <row r="6563" s="1" customFormat="1" ht="12.75">
      <c r="A6563" s="5"/>
    </row>
    <row r="6564" s="1" customFormat="1" ht="12.75">
      <c r="A6564" s="5"/>
    </row>
    <row r="6565" s="1" customFormat="1" ht="12.75">
      <c r="A6565" s="5"/>
    </row>
    <row r="6566" s="1" customFormat="1" ht="12.75">
      <c r="A6566" s="5"/>
    </row>
    <row r="6567" s="1" customFormat="1" ht="12.75">
      <c r="A6567" s="5"/>
    </row>
    <row r="6568" s="1" customFormat="1" ht="12.75">
      <c r="A6568" s="5"/>
    </row>
    <row r="6569" s="1" customFormat="1" ht="12.75">
      <c r="A6569" s="5"/>
    </row>
    <row r="6570" s="1" customFormat="1" ht="12.75">
      <c r="A6570" s="5"/>
    </row>
    <row r="6571" s="1" customFormat="1" ht="12.75">
      <c r="A6571" s="5"/>
    </row>
    <row r="6572" s="1" customFormat="1" ht="12.75">
      <c r="A6572" s="5"/>
    </row>
    <row r="6573" s="1" customFormat="1" ht="12.75">
      <c r="A6573" s="5"/>
    </row>
    <row r="6574" s="1" customFormat="1" ht="12.75">
      <c r="A6574" s="5"/>
    </row>
    <row r="6575" s="1" customFormat="1" ht="12.75">
      <c r="A6575" s="5"/>
    </row>
    <row r="6576" s="1" customFormat="1" ht="12.75">
      <c r="A6576" s="5"/>
    </row>
    <row r="6577" s="1" customFormat="1" ht="12.75">
      <c r="A6577" s="5"/>
    </row>
    <row r="6578" s="1" customFormat="1" ht="12.75">
      <c r="A6578" s="5"/>
    </row>
    <row r="6579" s="1" customFormat="1" ht="12.75">
      <c r="A6579" s="5"/>
    </row>
    <row r="6580" s="1" customFormat="1" ht="12.75">
      <c r="A6580" s="5"/>
    </row>
    <row r="6581" s="1" customFormat="1" ht="12.75">
      <c r="A6581" s="5"/>
    </row>
    <row r="6582" s="1" customFormat="1" ht="12.75">
      <c r="A6582" s="5"/>
    </row>
    <row r="6583" s="1" customFormat="1" ht="12.75">
      <c r="A6583" s="5"/>
    </row>
    <row r="6584" s="1" customFormat="1" ht="12.75">
      <c r="A6584" s="5"/>
    </row>
    <row r="6585" s="1" customFormat="1" ht="12.75">
      <c r="A6585" s="5"/>
    </row>
    <row r="6586" s="1" customFormat="1" ht="12.75">
      <c r="A6586" s="5"/>
    </row>
    <row r="6587" s="1" customFormat="1" ht="12.75">
      <c r="A6587" s="5"/>
    </row>
    <row r="6588" s="1" customFormat="1" ht="12.75">
      <c r="A6588" s="5"/>
    </row>
    <row r="6589" s="1" customFormat="1" ht="12.75">
      <c r="A6589" s="5"/>
    </row>
    <row r="6590" s="1" customFormat="1" ht="12.75">
      <c r="A6590" s="5"/>
    </row>
    <row r="6591" s="1" customFormat="1" ht="12.75">
      <c r="A6591" s="5"/>
    </row>
    <row r="6592" s="1" customFormat="1" ht="12.75">
      <c r="A6592" s="5"/>
    </row>
    <row r="6593" s="1" customFormat="1" ht="12.75">
      <c r="A6593" s="5"/>
    </row>
    <row r="6594" s="1" customFormat="1" ht="12.75">
      <c r="A6594" s="5"/>
    </row>
    <row r="6595" s="1" customFormat="1" ht="12.75">
      <c r="A6595" s="5"/>
    </row>
    <row r="6596" s="1" customFormat="1" ht="12.75">
      <c r="A6596" s="5"/>
    </row>
    <row r="6597" s="1" customFormat="1" ht="12.75">
      <c r="A6597" s="5"/>
    </row>
    <row r="6598" s="1" customFormat="1" ht="12.75">
      <c r="A6598" s="5"/>
    </row>
    <row r="6599" s="1" customFormat="1" ht="12.75">
      <c r="A6599" s="5"/>
    </row>
    <row r="6600" s="1" customFormat="1" ht="12.75">
      <c r="A6600" s="5"/>
    </row>
    <row r="6601" s="1" customFormat="1" ht="12.75">
      <c r="A6601" s="5"/>
    </row>
    <row r="6602" s="1" customFormat="1" ht="12.75">
      <c r="A6602" s="5"/>
    </row>
    <row r="6603" s="1" customFormat="1" ht="12.75">
      <c r="A6603" s="5"/>
    </row>
    <row r="6604" s="1" customFormat="1" ht="12.75">
      <c r="A6604" s="5"/>
    </row>
    <row r="6605" s="1" customFormat="1" ht="12.75">
      <c r="A6605" s="5"/>
    </row>
    <row r="6606" s="1" customFormat="1" ht="12.75">
      <c r="A6606" s="5"/>
    </row>
    <row r="6607" s="1" customFormat="1" ht="12.75">
      <c r="A6607" s="5"/>
    </row>
    <row r="6608" s="1" customFormat="1" ht="12.75">
      <c r="A6608" s="5"/>
    </row>
    <row r="6609" s="1" customFormat="1" ht="12.75">
      <c r="A6609" s="5"/>
    </row>
    <row r="6610" s="1" customFormat="1" ht="12.75">
      <c r="A6610" s="5"/>
    </row>
    <row r="6611" s="1" customFormat="1" ht="12.75">
      <c r="A6611" s="5"/>
    </row>
    <row r="6612" s="1" customFormat="1" ht="12.75">
      <c r="A6612" s="5"/>
    </row>
    <row r="6613" s="1" customFormat="1" ht="12.75">
      <c r="A6613" s="5"/>
    </row>
    <row r="6614" s="1" customFormat="1" ht="12.75">
      <c r="A6614" s="5"/>
    </row>
    <row r="6615" s="1" customFormat="1" ht="12.75">
      <c r="A6615" s="5"/>
    </row>
    <row r="6616" s="1" customFormat="1" ht="12.75">
      <c r="A6616" s="5"/>
    </row>
    <row r="6617" s="1" customFormat="1" ht="12.75">
      <c r="A6617" s="5"/>
    </row>
    <row r="6618" s="1" customFormat="1" ht="12.75">
      <c r="A6618" s="5"/>
    </row>
    <row r="6619" s="1" customFormat="1" ht="12.75">
      <c r="A6619" s="5"/>
    </row>
    <row r="6620" s="1" customFormat="1" ht="12.75">
      <c r="A6620" s="5"/>
    </row>
    <row r="6621" s="1" customFormat="1" ht="12.75">
      <c r="A6621" s="5"/>
    </row>
    <row r="6622" s="1" customFormat="1" ht="12.75">
      <c r="A6622" s="5"/>
    </row>
    <row r="6623" s="1" customFormat="1" ht="12.75">
      <c r="A6623" s="5"/>
    </row>
    <row r="6624" s="1" customFormat="1" ht="12.75">
      <c r="A6624" s="5"/>
    </row>
    <row r="6625" s="1" customFormat="1" ht="12.75">
      <c r="A6625" s="5"/>
    </row>
    <row r="6626" s="1" customFormat="1" ht="12.75">
      <c r="A6626" s="5"/>
    </row>
    <row r="6627" s="1" customFormat="1" ht="12.75">
      <c r="A6627" s="5"/>
    </row>
    <row r="6628" s="1" customFormat="1" ht="12.75">
      <c r="A6628" s="5"/>
    </row>
    <row r="6629" s="1" customFormat="1" ht="12.75">
      <c r="A6629" s="5"/>
    </row>
    <row r="6630" s="1" customFormat="1" ht="12.75">
      <c r="A6630" s="5"/>
    </row>
    <row r="6631" s="1" customFormat="1" ht="12.75">
      <c r="A6631" s="5"/>
    </row>
    <row r="6632" s="1" customFormat="1" ht="12.75">
      <c r="A6632" s="5"/>
    </row>
    <row r="6633" s="1" customFormat="1" ht="12.75">
      <c r="A6633" s="5"/>
    </row>
    <row r="6634" s="1" customFormat="1" ht="12.75">
      <c r="A6634" s="5"/>
    </row>
    <row r="6635" s="1" customFormat="1" ht="12.75">
      <c r="A6635" s="5"/>
    </row>
    <row r="6636" s="1" customFormat="1" ht="12.75">
      <c r="A6636" s="5"/>
    </row>
    <row r="6637" s="1" customFormat="1" ht="12.75">
      <c r="A6637" s="5"/>
    </row>
    <row r="6638" s="1" customFormat="1" ht="12.75">
      <c r="A6638" s="5"/>
    </row>
    <row r="6639" s="1" customFormat="1" ht="12.75">
      <c r="A6639" s="5"/>
    </row>
    <row r="6640" s="1" customFormat="1" ht="12.75">
      <c r="A6640" s="5"/>
    </row>
    <row r="6641" s="1" customFormat="1" ht="12.75">
      <c r="A6641" s="5"/>
    </row>
    <row r="6642" s="1" customFormat="1" ht="12.75">
      <c r="A6642" s="5"/>
    </row>
    <row r="6643" s="1" customFormat="1" ht="12.75">
      <c r="A6643" s="5"/>
    </row>
    <row r="6644" s="1" customFormat="1" ht="12.75">
      <c r="A6644" s="5"/>
    </row>
    <row r="6645" s="1" customFormat="1" ht="12.75">
      <c r="A6645" s="5"/>
    </row>
    <row r="6646" s="1" customFormat="1" ht="12.75">
      <c r="A6646" s="5"/>
    </row>
    <row r="6647" s="1" customFormat="1" ht="12.75">
      <c r="A6647" s="5"/>
    </row>
    <row r="6648" s="1" customFormat="1" ht="12.75">
      <c r="A6648" s="5"/>
    </row>
    <row r="6649" s="1" customFormat="1" ht="12.75">
      <c r="A6649" s="5"/>
    </row>
    <row r="6650" s="1" customFormat="1" ht="12.75">
      <c r="A6650" s="5"/>
    </row>
    <row r="6651" s="1" customFormat="1" ht="12.75">
      <c r="A6651" s="5"/>
    </row>
    <row r="6652" s="1" customFormat="1" ht="12.75">
      <c r="A6652" s="5"/>
    </row>
    <row r="6653" s="1" customFormat="1" ht="12.75">
      <c r="A6653" s="5"/>
    </row>
    <row r="6654" s="1" customFormat="1" ht="12.75">
      <c r="A6654" s="5"/>
    </row>
    <row r="6655" s="1" customFormat="1" ht="12.75">
      <c r="A6655" s="5"/>
    </row>
    <row r="6656" s="1" customFormat="1" ht="12.75">
      <c r="A6656" s="5"/>
    </row>
    <row r="6657" s="1" customFormat="1" ht="12.75">
      <c r="A6657" s="5"/>
    </row>
    <row r="6658" s="1" customFormat="1" ht="12.75">
      <c r="A6658" s="5"/>
    </row>
    <row r="6659" s="1" customFormat="1" ht="12.75">
      <c r="A6659" s="5"/>
    </row>
    <row r="6660" s="1" customFormat="1" ht="12.75">
      <c r="A6660" s="5"/>
    </row>
    <row r="6661" s="1" customFormat="1" ht="12.75">
      <c r="A6661" s="5"/>
    </row>
    <row r="6662" s="1" customFormat="1" ht="12.75">
      <c r="A6662" s="5"/>
    </row>
    <row r="6663" s="1" customFormat="1" ht="12.75">
      <c r="A6663" s="5"/>
    </row>
    <row r="6664" s="1" customFormat="1" ht="12.75">
      <c r="A6664" s="5"/>
    </row>
    <row r="6665" s="1" customFormat="1" ht="12.75">
      <c r="A6665" s="5"/>
    </row>
    <row r="6666" s="1" customFormat="1" ht="12.75">
      <c r="A6666" s="5"/>
    </row>
    <row r="6667" s="1" customFormat="1" ht="12.75">
      <c r="A6667" s="5"/>
    </row>
    <row r="6668" s="1" customFormat="1" ht="12.75">
      <c r="A6668" s="5"/>
    </row>
    <row r="6669" s="1" customFormat="1" ht="12.75">
      <c r="A6669" s="5"/>
    </row>
    <row r="6670" s="1" customFormat="1" ht="12.75">
      <c r="A6670" s="5"/>
    </row>
    <row r="6671" s="1" customFormat="1" ht="12.75">
      <c r="A6671" s="5"/>
    </row>
    <row r="6672" s="1" customFormat="1" ht="12.75">
      <c r="A6672" s="5"/>
    </row>
    <row r="6673" s="1" customFormat="1" ht="12.75">
      <c r="A6673" s="5"/>
    </row>
    <row r="6674" s="1" customFormat="1" ht="12.75">
      <c r="A6674" s="5"/>
    </row>
    <row r="6675" s="1" customFormat="1" ht="12.75">
      <c r="A6675" s="5"/>
    </row>
    <row r="6676" s="1" customFormat="1" ht="12.75">
      <c r="A6676" s="5"/>
    </row>
    <row r="6677" s="1" customFormat="1" ht="12.75">
      <c r="A6677" s="5"/>
    </row>
    <row r="6678" s="1" customFormat="1" ht="12.75">
      <c r="A6678" s="5"/>
    </row>
    <row r="6679" s="1" customFormat="1" ht="12.75">
      <c r="A6679" s="5"/>
    </row>
    <row r="6680" s="1" customFormat="1" ht="12.75">
      <c r="A6680" s="5"/>
    </row>
    <row r="6681" s="1" customFormat="1" ht="12.75">
      <c r="A6681" s="5"/>
    </row>
    <row r="6682" s="1" customFormat="1" ht="12.75">
      <c r="A6682" s="5"/>
    </row>
    <row r="6683" s="1" customFormat="1" ht="12.75">
      <c r="A6683" s="5"/>
    </row>
    <row r="6684" s="1" customFormat="1" ht="12.75">
      <c r="A6684" s="5"/>
    </row>
    <row r="6685" s="1" customFormat="1" ht="12.75">
      <c r="A6685" s="5"/>
    </row>
    <row r="6686" s="1" customFormat="1" ht="12.75">
      <c r="A6686" s="5"/>
    </row>
    <row r="6687" s="1" customFormat="1" ht="12.75">
      <c r="A6687" s="5"/>
    </row>
    <row r="6688" s="1" customFormat="1" ht="12.75">
      <c r="A6688" s="5"/>
    </row>
    <row r="6689" s="1" customFormat="1" ht="12.75">
      <c r="A6689" s="5"/>
    </row>
    <row r="6690" s="1" customFormat="1" ht="12.75">
      <c r="A6690" s="5"/>
    </row>
    <row r="6691" s="1" customFormat="1" ht="12.75">
      <c r="A6691" s="5"/>
    </row>
    <row r="6692" s="1" customFormat="1" ht="12.75">
      <c r="A6692" s="5"/>
    </row>
    <row r="6693" s="1" customFormat="1" ht="12.75">
      <c r="A6693" s="5"/>
    </row>
    <row r="6694" s="1" customFormat="1" ht="12.75">
      <c r="A6694" s="5"/>
    </row>
    <row r="6695" s="1" customFormat="1" ht="12.75">
      <c r="A6695" s="5"/>
    </row>
    <row r="6696" s="1" customFormat="1" ht="12.75">
      <c r="A6696" s="5"/>
    </row>
    <row r="6697" s="1" customFormat="1" ht="12.75">
      <c r="A6697" s="5"/>
    </row>
    <row r="6698" s="1" customFormat="1" ht="12.75">
      <c r="A6698" s="5"/>
    </row>
    <row r="6699" s="1" customFormat="1" ht="12.75">
      <c r="A6699" s="5"/>
    </row>
    <row r="6700" s="1" customFormat="1" ht="12.75">
      <c r="A6700" s="5"/>
    </row>
    <row r="6701" s="1" customFormat="1" ht="12.75">
      <c r="A6701" s="5"/>
    </row>
    <row r="6702" s="1" customFormat="1" ht="12.75">
      <c r="A6702" s="5"/>
    </row>
    <row r="6703" s="1" customFormat="1" ht="12.75">
      <c r="A6703" s="5"/>
    </row>
    <row r="6704" s="1" customFormat="1" ht="12.75">
      <c r="A6704" s="5"/>
    </row>
    <row r="6705" s="1" customFormat="1" ht="12.75">
      <c r="A6705" s="5"/>
    </row>
    <row r="6706" s="1" customFormat="1" ht="12.75">
      <c r="A6706" s="5"/>
    </row>
    <row r="6707" s="1" customFormat="1" ht="12.75">
      <c r="A6707" s="5"/>
    </row>
    <row r="6708" s="1" customFormat="1" ht="12.75">
      <c r="A6708" s="5"/>
    </row>
    <row r="6709" s="1" customFormat="1" ht="12.75">
      <c r="A6709" s="5"/>
    </row>
    <row r="6710" s="1" customFormat="1" ht="12.75">
      <c r="A6710" s="5"/>
    </row>
    <row r="6711" s="1" customFormat="1" ht="12.75">
      <c r="A6711" s="5"/>
    </row>
    <row r="6712" s="1" customFormat="1" ht="12.75">
      <c r="A6712" s="5"/>
    </row>
    <row r="6713" s="1" customFormat="1" ht="12.75">
      <c r="A6713" s="5"/>
    </row>
    <row r="6714" s="1" customFormat="1" ht="12.75">
      <c r="A6714" s="5"/>
    </row>
    <row r="6715" s="1" customFormat="1" ht="12.75">
      <c r="A6715" s="5"/>
    </row>
    <row r="6716" s="1" customFormat="1" ht="12.75">
      <c r="A6716" s="5"/>
    </row>
    <row r="6717" s="1" customFormat="1" ht="12.75">
      <c r="A6717" s="5"/>
    </row>
    <row r="6718" s="1" customFormat="1" ht="12.75">
      <c r="A6718" s="5"/>
    </row>
    <row r="6719" s="1" customFormat="1" ht="12.75">
      <c r="A6719" s="5"/>
    </row>
    <row r="6720" s="1" customFormat="1" ht="12.75">
      <c r="A6720" s="5"/>
    </row>
    <row r="6721" s="1" customFormat="1" ht="12.75">
      <c r="A6721" s="5"/>
    </row>
    <row r="6722" s="1" customFormat="1" ht="12.75">
      <c r="A6722" s="5"/>
    </row>
    <row r="6723" s="1" customFormat="1" ht="12.75">
      <c r="A6723" s="5"/>
    </row>
    <row r="6724" s="1" customFormat="1" ht="12.75">
      <c r="A6724" s="5"/>
    </row>
    <row r="6725" s="1" customFormat="1" ht="12.75">
      <c r="A6725" s="5"/>
    </row>
    <row r="6726" s="1" customFormat="1" ht="12.75">
      <c r="A6726" s="5"/>
    </row>
    <row r="6727" s="1" customFormat="1" ht="12.75">
      <c r="A6727" s="5"/>
    </row>
    <row r="6728" s="1" customFormat="1" ht="12.75">
      <c r="A6728" s="5"/>
    </row>
    <row r="6729" s="1" customFormat="1" ht="12.75">
      <c r="A6729" s="5"/>
    </row>
    <row r="6730" s="1" customFormat="1" ht="12.75">
      <c r="A6730" s="5"/>
    </row>
    <row r="6731" s="1" customFormat="1" ht="12.75">
      <c r="A6731" s="5"/>
    </row>
    <row r="6732" s="1" customFormat="1" ht="12.75">
      <c r="A6732" s="5"/>
    </row>
    <row r="6733" s="1" customFormat="1" ht="12.75">
      <c r="A6733" s="5"/>
    </row>
    <row r="6734" s="1" customFormat="1" ht="12.75">
      <c r="A6734" s="5"/>
    </row>
    <row r="6735" s="1" customFormat="1" ht="12.75">
      <c r="A6735" s="5"/>
    </row>
    <row r="6736" s="1" customFormat="1" ht="12.75">
      <c r="A6736" s="5"/>
    </row>
    <row r="6737" s="1" customFormat="1" ht="12.75">
      <c r="A6737" s="5"/>
    </row>
    <row r="6738" s="1" customFormat="1" ht="12.75">
      <c r="A6738" s="5"/>
    </row>
    <row r="6739" s="1" customFormat="1" ht="12.75">
      <c r="A6739" s="5"/>
    </row>
    <row r="6740" s="1" customFormat="1" ht="12.75">
      <c r="A6740" s="5"/>
    </row>
    <row r="6741" s="1" customFormat="1" ht="12.75">
      <c r="A6741" s="5"/>
    </row>
    <row r="6742" s="1" customFormat="1" ht="12.75">
      <c r="A6742" s="5"/>
    </row>
    <row r="6743" s="1" customFormat="1" ht="12.75">
      <c r="A6743" s="5"/>
    </row>
    <row r="6744" s="1" customFormat="1" ht="12.75">
      <c r="A6744" s="5"/>
    </row>
    <row r="6745" s="1" customFormat="1" ht="12.75">
      <c r="A6745" s="5"/>
    </row>
    <row r="6746" s="1" customFormat="1" ht="12.75">
      <c r="A6746" s="5"/>
    </row>
    <row r="6747" s="1" customFormat="1" ht="12.75">
      <c r="A6747" s="5"/>
    </row>
    <row r="6748" s="1" customFormat="1" ht="12.75">
      <c r="A6748" s="5"/>
    </row>
    <row r="6749" s="1" customFormat="1" ht="12.75">
      <c r="A6749" s="5"/>
    </row>
    <row r="6750" s="1" customFormat="1" ht="12.75">
      <c r="A6750" s="5"/>
    </row>
    <row r="6751" s="1" customFormat="1" ht="12.75">
      <c r="A6751" s="5"/>
    </row>
    <row r="6752" s="1" customFormat="1" ht="12.75">
      <c r="A6752" s="5"/>
    </row>
    <row r="6753" s="1" customFormat="1" ht="12.75">
      <c r="A6753" s="5"/>
    </row>
    <row r="6754" s="1" customFormat="1" ht="12.75">
      <c r="A6754" s="5"/>
    </row>
    <row r="6755" s="1" customFormat="1" ht="12.75">
      <c r="A6755" s="5"/>
    </row>
    <row r="6756" s="1" customFormat="1" ht="12.75">
      <c r="A6756" s="5"/>
    </row>
    <row r="6757" s="1" customFormat="1" ht="12.75">
      <c r="A6757" s="5"/>
    </row>
    <row r="6758" s="1" customFormat="1" ht="12.75">
      <c r="A6758" s="5"/>
    </row>
    <row r="6759" s="1" customFormat="1" ht="12.75">
      <c r="A6759" s="5"/>
    </row>
    <row r="6760" s="1" customFormat="1" ht="12.75">
      <c r="A6760" s="5"/>
    </row>
    <row r="6761" s="1" customFormat="1" ht="12.75">
      <c r="A6761" s="5"/>
    </row>
    <row r="6762" s="1" customFormat="1" ht="12.75">
      <c r="A6762" s="5"/>
    </row>
    <row r="6763" s="1" customFormat="1" ht="12.75">
      <c r="A6763" s="5"/>
    </row>
    <row r="6764" s="1" customFormat="1" ht="12.75">
      <c r="A6764" s="5"/>
    </row>
    <row r="6765" s="1" customFormat="1" ht="12.75">
      <c r="A6765" s="5"/>
    </row>
    <row r="6766" s="1" customFormat="1" ht="12.75">
      <c r="A6766" s="5"/>
    </row>
    <row r="6767" s="1" customFormat="1" ht="12.75">
      <c r="A6767" s="5"/>
    </row>
    <row r="6768" s="1" customFormat="1" ht="12.75">
      <c r="A6768" s="5"/>
    </row>
    <row r="6769" s="1" customFormat="1" ht="12.75">
      <c r="A6769" s="5"/>
    </row>
    <row r="6770" s="1" customFormat="1" ht="12.75">
      <c r="A6770" s="5"/>
    </row>
    <row r="6771" s="1" customFormat="1" ht="12.75">
      <c r="A6771" s="5"/>
    </row>
    <row r="6772" s="1" customFormat="1" ht="12.75">
      <c r="A6772" s="5"/>
    </row>
    <row r="6773" s="1" customFormat="1" ht="12.75">
      <c r="A6773" s="5"/>
    </row>
    <row r="6774" s="1" customFormat="1" ht="12.75">
      <c r="A6774" s="5"/>
    </row>
    <row r="6775" s="1" customFormat="1" ht="12.75">
      <c r="A6775" s="5"/>
    </row>
    <row r="6776" s="1" customFormat="1" ht="12.75">
      <c r="A6776" s="5"/>
    </row>
    <row r="6777" s="1" customFormat="1" ht="12.75">
      <c r="A6777" s="5"/>
    </row>
    <row r="6778" s="1" customFormat="1" ht="12.75">
      <c r="A6778" s="5"/>
    </row>
    <row r="6779" s="1" customFormat="1" ht="12.75">
      <c r="A6779" s="5"/>
    </row>
    <row r="6780" s="1" customFormat="1" ht="12.75">
      <c r="A6780" s="5"/>
    </row>
    <row r="6781" s="1" customFormat="1" ht="12.75">
      <c r="A6781" s="5"/>
    </row>
    <row r="6782" s="1" customFormat="1" ht="12.75">
      <c r="A6782" s="5"/>
    </row>
    <row r="6783" s="1" customFormat="1" ht="12.75">
      <c r="A6783" s="5"/>
    </row>
    <row r="6784" s="1" customFormat="1" ht="12.75">
      <c r="A6784" s="5"/>
    </row>
    <row r="6785" s="1" customFormat="1" ht="12.75">
      <c r="A6785" s="5"/>
    </row>
    <row r="6786" s="1" customFormat="1" ht="12.75">
      <c r="A6786" s="5"/>
    </row>
    <row r="6787" s="1" customFormat="1" ht="12.75">
      <c r="A6787" s="5"/>
    </row>
    <row r="6788" s="1" customFormat="1" ht="12.75">
      <c r="A6788" s="5"/>
    </row>
    <row r="6789" s="1" customFormat="1" ht="12.75">
      <c r="A6789" s="5"/>
    </row>
    <row r="6790" s="1" customFormat="1" ht="12.75">
      <c r="A6790" s="5"/>
    </row>
    <row r="6791" s="1" customFormat="1" ht="12.75">
      <c r="A6791" s="5"/>
    </row>
    <row r="6792" s="1" customFormat="1" ht="12.75">
      <c r="A6792" s="5"/>
    </row>
    <row r="6793" s="1" customFormat="1" ht="12.75">
      <c r="A6793" s="5"/>
    </row>
    <row r="6794" s="1" customFormat="1" ht="12.75">
      <c r="A6794" s="5"/>
    </row>
    <row r="6795" s="1" customFormat="1" ht="12.75">
      <c r="A6795" s="5"/>
    </row>
    <row r="6796" s="1" customFormat="1" ht="12.75">
      <c r="A6796" s="5"/>
    </row>
    <row r="6797" s="1" customFormat="1" ht="12.75">
      <c r="A6797" s="5"/>
    </row>
    <row r="6798" s="1" customFormat="1" ht="12.75">
      <c r="A6798" s="5"/>
    </row>
    <row r="6799" s="1" customFormat="1" ht="12.75">
      <c r="A6799" s="5"/>
    </row>
    <row r="6800" s="1" customFormat="1" ht="12.75">
      <c r="A6800" s="5"/>
    </row>
    <row r="6801" s="1" customFormat="1" ht="12.75">
      <c r="A6801" s="5"/>
    </row>
    <row r="6802" s="1" customFormat="1" ht="12.75">
      <c r="A6802" s="5"/>
    </row>
    <row r="6803" s="1" customFormat="1" ht="12.75">
      <c r="A6803" s="5"/>
    </row>
    <row r="6804" s="1" customFormat="1" ht="12.75">
      <c r="A6804" s="5"/>
    </row>
    <row r="6805" s="1" customFormat="1" ht="12.75">
      <c r="A6805" s="5"/>
    </row>
    <row r="6806" s="1" customFormat="1" ht="12.75">
      <c r="A6806" s="5"/>
    </row>
    <row r="6807" s="1" customFormat="1" ht="12.75">
      <c r="A6807" s="5"/>
    </row>
    <row r="6808" s="1" customFormat="1" ht="12.75">
      <c r="A6808" s="5"/>
    </row>
    <row r="6809" s="1" customFormat="1" ht="12.75">
      <c r="A6809" s="5"/>
    </row>
    <row r="6810" s="1" customFormat="1" ht="12.75">
      <c r="A6810" s="5"/>
    </row>
    <row r="6811" s="1" customFormat="1" ht="12.75">
      <c r="A6811" s="5"/>
    </row>
    <row r="6812" s="1" customFormat="1" ht="12.75">
      <c r="A6812" s="5"/>
    </row>
    <row r="6813" s="1" customFormat="1" ht="12.75">
      <c r="A6813" s="5"/>
    </row>
    <row r="6814" s="1" customFormat="1" ht="12.75">
      <c r="A6814" s="5"/>
    </row>
    <row r="6815" s="1" customFormat="1" ht="12.75">
      <c r="A6815" s="5"/>
    </row>
    <row r="6816" s="1" customFormat="1" ht="12.75">
      <c r="A6816" s="5"/>
    </row>
    <row r="6817" s="1" customFormat="1" ht="12.75">
      <c r="A6817" s="5"/>
    </row>
    <row r="6818" s="1" customFormat="1" ht="12.75">
      <c r="A6818" s="5"/>
    </row>
    <row r="6819" s="1" customFormat="1" ht="12.75">
      <c r="A6819" s="5"/>
    </row>
    <row r="6820" s="1" customFormat="1" ht="12.75">
      <c r="A6820" s="5"/>
    </row>
    <row r="6821" s="1" customFormat="1" ht="12.75">
      <c r="A6821" s="5"/>
    </row>
    <row r="6822" s="1" customFormat="1" ht="12.75">
      <c r="A6822" s="5"/>
    </row>
    <row r="6823" s="1" customFormat="1" ht="12.75">
      <c r="A6823" s="5"/>
    </row>
    <row r="6824" s="1" customFormat="1" ht="12.75">
      <c r="A6824" s="5"/>
    </row>
    <row r="6825" s="1" customFormat="1" ht="12.75">
      <c r="A6825" s="5"/>
    </row>
    <row r="6826" s="1" customFormat="1" ht="12.75">
      <c r="A6826" s="5"/>
    </row>
    <row r="6827" s="1" customFormat="1" ht="12.75">
      <c r="A6827" s="5"/>
    </row>
    <row r="6828" s="1" customFormat="1" ht="12.75">
      <c r="A6828" s="5"/>
    </row>
    <row r="6829" s="1" customFormat="1" ht="12.75">
      <c r="A6829" s="5"/>
    </row>
    <row r="6830" s="1" customFormat="1" ht="12.75">
      <c r="A6830" s="5"/>
    </row>
    <row r="6831" s="1" customFormat="1" ht="12.75">
      <c r="A6831" s="5"/>
    </row>
    <row r="6832" s="1" customFormat="1" ht="12.75">
      <c r="A6832" s="5"/>
    </row>
    <row r="6833" s="1" customFormat="1" ht="12.75">
      <c r="A6833" s="5"/>
    </row>
    <row r="6834" s="1" customFormat="1" ht="12.75">
      <c r="A6834" s="5"/>
    </row>
    <row r="6835" s="1" customFormat="1" ht="12.75">
      <c r="A6835" s="5"/>
    </row>
    <row r="6836" s="1" customFormat="1" ht="12.75">
      <c r="A6836" s="5"/>
    </row>
    <row r="6837" s="1" customFormat="1" ht="12.75">
      <c r="A6837" s="5"/>
    </row>
    <row r="6838" s="1" customFormat="1" ht="12.75">
      <c r="A6838" s="5"/>
    </row>
    <row r="6839" s="1" customFormat="1" ht="12.75">
      <c r="A6839" s="5"/>
    </row>
    <row r="6840" s="1" customFormat="1" ht="12.75">
      <c r="A6840" s="5"/>
    </row>
    <row r="6841" s="1" customFormat="1" ht="12.75">
      <c r="A6841" s="5"/>
    </row>
    <row r="6842" s="1" customFormat="1" ht="12.75">
      <c r="A6842" s="5"/>
    </row>
    <row r="6843" s="1" customFormat="1" ht="12.75">
      <c r="A6843" s="5"/>
    </row>
    <row r="6844" s="1" customFormat="1" ht="12.75">
      <c r="A6844" s="5"/>
    </row>
    <row r="6845" s="1" customFormat="1" ht="12.75">
      <c r="A6845" s="5"/>
    </row>
    <row r="6846" s="1" customFormat="1" ht="12.75">
      <c r="A6846" s="5"/>
    </row>
    <row r="6847" s="1" customFormat="1" ht="12.75">
      <c r="A6847" s="5"/>
    </row>
    <row r="6848" s="1" customFormat="1" ht="12.75">
      <c r="A6848" s="5"/>
    </row>
    <row r="6849" s="1" customFormat="1" ht="12.75">
      <c r="A6849" s="5"/>
    </row>
    <row r="6850" s="1" customFormat="1" ht="12.75">
      <c r="A6850" s="5"/>
    </row>
    <row r="6851" s="1" customFormat="1" ht="12.75">
      <c r="A6851" s="5"/>
    </row>
    <row r="6852" s="1" customFormat="1" ht="12.75">
      <c r="A6852" s="5"/>
    </row>
    <row r="6853" s="1" customFormat="1" ht="12.75">
      <c r="A6853" s="5"/>
    </row>
    <row r="6854" s="1" customFormat="1" ht="12.75">
      <c r="A6854" s="5"/>
    </row>
    <row r="6855" s="1" customFormat="1" ht="12.75">
      <c r="A6855" s="5"/>
    </row>
    <row r="6856" s="1" customFormat="1" ht="12.75">
      <c r="A6856" s="5"/>
    </row>
    <row r="6857" s="1" customFormat="1" ht="12.75">
      <c r="A6857" s="5"/>
    </row>
    <row r="6858" s="1" customFormat="1" ht="12.75">
      <c r="A6858" s="5"/>
    </row>
    <row r="6859" s="1" customFormat="1" ht="12.75">
      <c r="A6859" s="5"/>
    </row>
    <row r="6860" s="1" customFormat="1" ht="12.75">
      <c r="A6860" s="5"/>
    </row>
    <row r="6861" s="1" customFormat="1" ht="12.75">
      <c r="A6861" s="5"/>
    </row>
    <row r="6862" s="1" customFormat="1" ht="12.75">
      <c r="A6862" s="5"/>
    </row>
    <row r="6863" s="1" customFormat="1" ht="12.75">
      <c r="A6863" s="5"/>
    </row>
    <row r="6864" s="1" customFormat="1" ht="12.75">
      <c r="A6864" s="5"/>
    </row>
    <row r="6865" s="1" customFormat="1" ht="12.75">
      <c r="A6865" s="5"/>
    </row>
    <row r="6866" s="1" customFormat="1" ht="12.75">
      <c r="A6866" s="5"/>
    </row>
    <row r="6867" s="1" customFormat="1" ht="12.75">
      <c r="A6867" s="5"/>
    </row>
    <row r="6868" s="1" customFormat="1" ht="12.75">
      <c r="A6868" s="5"/>
    </row>
    <row r="6869" s="1" customFormat="1" ht="12.75">
      <c r="A6869" s="5"/>
    </row>
    <row r="6870" s="1" customFormat="1" ht="12.75">
      <c r="A6870" s="5"/>
    </row>
    <row r="6871" s="1" customFormat="1" ht="12.75">
      <c r="A6871" s="5"/>
    </row>
    <row r="6872" s="1" customFormat="1" ht="12.75">
      <c r="A6872" s="5"/>
    </row>
    <row r="6873" s="1" customFormat="1" ht="12.75">
      <c r="A6873" s="5"/>
    </row>
    <row r="6874" s="1" customFormat="1" ht="12.75">
      <c r="A6874" s="5"/>
    </row>
    <row r="6875" s="1" customFormat="1" ht="12.75">
      <c r="A6875" s="5"/>
    </row>
    <row r="6876" s="1" customFormat="1" ht="12.75">
      <c r="A6876" s="5"/>
    </row>
    <row r="6877" s="1" customFormat="1" ht="12.75">
      <c r="A6877" s="5"/>
    </row>
    <row r="6878" s="1" customFormat="1" ht="12.75">
      <c r="A6878" s="5"/>
    </row>
    <row r="6879" s="1" customFormat="1" ht="12.75">
      <c r="A6879" s="5"/>
    </row>
    <row r="6880" s="1" customFormat="1" ht="12.75">
      <c r="A6880" s="5"/>
    </row>
    <row r="6881" s="1" customFormat="1" ht="12.75">
      <c r="A6881" s="5"/>
    </row>
    <row r="6882" s="1" customFormat="1" ht="12.75">
      <c r="A6882" s="5"/>
    </row>
    <row r="6883" s="1" customFormat="1" ht="12.75">
      <c r="A6883" s="5"/>
    </row>
    <row r="6884" s="1" customFormat="1" ht="12.75">
      <c r="A6884" s="5"/>
    </row>
    <row r="6885" s="1" customFormat="1" ht="12.75">
      <c r="A6885" s="5"/>
    </row>
    <row r="6886" s="1" customFormat="1" ht="12.75">
      <c r="A6886" s="5"/>
    </row>
    <row r="6887" s="1" customFormat="1" ht="12.75">
      <c r="A6887" s="5"/>
    </row>
    <row r="6888" s="1" customFormat="1" ht="12.75">
      <c r="A6888" s="5"/>
    </row>
    <row r="6889" s="1" customFormat="1" ht="12.75">
      <c r="A6889" s="5"/>
    </row>
    <row r="6890" s="1" customFormat="1" ht="12.75">
      <c r="A6890" s="5"/>
    </row>
    <row r="6891" s="1" customFormat="1" ht="12.75">
      <c r="A6891" s="5"/>
    </row>
    <row r="6892" s="1" customFormat="1" ht="12.75">
      <c r="A6892" s="5"/>
    </row>
    <row r="6893" s="1" customFormat="1" ht="12.75">
      <c r="A6893" s="5"/>
    </row>
    <row r="6894" s="1" customFormat="1" ht="12.75">
      <c r="A6894" s="5"/>
    </row>
    <row r="6895" s="1" customFormat="1" ht="12.75">
      <c r="A6895" s="5"/>
    </row>
    <row r="6896" s="1" customFormat="1" ht="12.75">
      <c r="A6896" s="5"/>
    </row>
    <row r="6897" s="1" customFormat="1" ht="12.75">
      <c r="A6897" s="5"/>
    </row>
    <row r="6898" s="1" customFormat="1" ht="12.75">
      <c r="A6898" s="5"/>
    </row>
    <row r="6899" s="1" customFormat="1" ht="12.75">
      <c r="A6899" s="5"/>
    </row>
    <row r="6900" s="1" customFormat="1" ht="12.75">
      <c r="A6900" s="5"/>
    </row>
    <row r="6901" s="1" customFormat="1" ht="12.75">
      <c r="A6901" s="5"/>
    </row>
    <row r="6902" s="1" customFormat="1" ht="12.75">
      <c r="A6902" s="5"/>
    </row>
    <row r="6903" s="1" customFormat="1" ht="12.75">
      <c r="A6903" s="5"/>
    </row>
    <row r="6904" s="1" customFormat="1" ht="12.75">
      <c r="A6904" s="5"/>
    </row>
    <row r="6905" s="1" customFormat="1" ht="12.75">
      <c r="A6905" s="5"/>
    </row>
    <row r="6906" s="1" customFormat="1" ht="12.75">
      <c r="A6906" s="5"/>
    </row>
    <row r="6907" s="1" customFormat="1" ht="12.75">
      <c r="A6907" s="5"/>
    </row>
    <row r="6908" s="1" customFormat="1" ht="12.75">
      <c r="A6908" s="5"/>
    </row>
    <row r="6909" s="1" customFormat="1" ht="12.75">
      <c r="A6909" s="5"/>
    </row>
    <row r="6910" s="1" customFormat="1" ht="12.75">
      <c r="A6910" s="5"/>
    </row>
    <row r="6911" s="1" customFormat="1" ht="12.75">
      <c r="A6911" s="5"/>
    </row>
    <row r="6912" s="1" customFormat="1" ht="12.75">
      <c r="A6912" s="5"/>
    </row>
    <row r="6913" s="1" customFormat="1" ht="12.75">
      <c r="A6913" s="5"/>
    </row>
    <row r="6914" s="1" customFormat="1" ht="12.75">
      <c r="A6914" s="5"/>
    </row>
    <row r="6915" s="1" customFormat="1" ht="12.75">
      <c r="A6915" s="5"/>
    </row>
    <row r="6916" s="1" customFormat="1" ht="12.75">
      <c r="A6916" s="5"/>
    </row>
    <row r="6917" s="1" customFormat="1" ht="12.75">
      <c r="A6917" s="5"/>
    </row>
    <row r="6918" s="1" customFormat="1" ht="12.75">
      <c r="A6918" s="5"/>
    </row>
    <row r="6919" s="1" customFormat="1" ht="12.75">
      <c r="A6919" s="5"/>
    </row>
    <row r="6920" s="1" customFormat="1" ht="12.75">
      <c r="A6920" s="5"/>
    </row>
    <row r="6921" s="1" customFormat="1" ht="12.75">
      <c r="A6921" s="5"/>
    </row>
    <row r="6922" s="1" customFormat="1" ht="12.75">
      <c r="A6922" s="5"/>
    </row>
    <row r="6923" s="1" customFormat="1" ht="12.75">
      <c r="A6923" s="5"/>
    </row>
    <row r="6924" s="1" customFormat="1" ht="12.75">
      <c r="A6924" s="5"/>
    </row>
    <row r="6925" s="1" customFormat="1" ht="12.75">
      <c r="A6925" s="5"/>
    </row>
    <row r="6926" s="1" customFormat="1" ht="12.75">
      <c r="A6926" s="5"/>
    </row>
    <row r="6927" s="1" customFormat="1" ht="12.75">
      <c r="A6927" s="5"/>
    </row>
    <row r="6928" s="1" customFormat="1" ht="12.75">
      <c r="A6928" s="5"/>
    </row>
    <row r="6929" s="1" customFormat="1" ht="12.75">
      <c r="A6929" s="5"/>
    </row>
    <row r="6930" s="1" customFormat="1" ht="12.75">
      <c r="A6930" s="5"/>
    </row>
    <row r="6931" s="1" customFormat="1" ht="12.75">
      <c r="A6931" s="5"/>
    </row>
    <row r="6932" s="1" customFormat="1" ht="12.75">
      <c r="A6932" s="5"/>
    </row>
    <row r="6933" s="1" customFormat="1" ht="12.75">
      <c r="A6933" s="5"/>
    </row>
    <row r="6934" s="1" customFormat="1" ht="12.75">
      <c r="A6934" s="5"/>
    </row>
    <row r="6935" s="1" customFormat="1" ht="12.75">
      <c r="A6935" s="5"/>
    </row>
    <row r="6936" s="1" customFormat="1" ht="12.75">
      <c r="A6936" s="5"/>
    </row>
    <row r="6937" s="1" customFormat="1" ht="12.75">
      <c r="A6937" s="5"/>
    </row>
    <row r="6938" s="1" customFormat="1" ht="12.75">
      <c r="A6938" s="5"/>
    </row>
    <row r="6939" s="1" customFormat="1" ht="12.75">
      <c r="A6939" s="5"/>
    </row>
    <row r="6940" s="1" customFormat="1" ht="12.75">
      <c r="A6940" s="5"/>
    </row>
    <row r="6941" s="1" customFormat="1" ht="12.75">
      <c r="A6941" s="5"/>
    </row>
    <row r="6942" s="1" customFormat="1" ht="12.75">
      <c r="A6942" s="5"/>
    </row>
    <row r="6943" s="1" customFormat="1" ht="12.75">
      <c r="A6943" s="5"/>
    </row>
    <row r="6944" s="1" customFormat="1" ht="12.75">
      <c r="A6944" s="5"/>
    </row>
    <row r="6945" s="1" customFormat="1" ht="12.75">
      <c r="A6945" s="5"/>
    </row>
    <row r="6946" s="1" customFormat="1" ht="12.75">
      <c r="A6946" s="5"/>
    </row>
    <row r="6947" s="1" customFormat="1" ht="12.75">
      <c r="A6947" s="5"/>
    </row>
    <row r="6948" s="1" customFormat="1" ht="12.75">
      <c r="A6948" s="5"/>
    </row>
    <row r="6949" s="1" customFormat="1" ht="12.75">
      <c r="A6949" s="5"/>
    </row>
    <row r="6950" s="1" customFormat="1" ht="12.75">
      <c r="A6950" s="5"/>
    </row>
    <row r="6951" s="1" customFormat="1" ht="12.75">
      <c r="A6951" s="5"/>
    </row>
    <row r="6952" s="1" customFormat="1" ht="12.75">
      <c r="A6952" s="5"/>
    </row>
    <row r="6953" s="1" customFormat="1" ht="12.75">
      <c r="A6953" s="5"/>
    </row>
    <row r="6954" s="1" customFormat="1" ht="12.75">
      <c r="A6954" s="5"/>
    </row>
    <row r="6955" s="1" customFormat="1" ht="12.75">
      <c r="A6955" s="5"/>
    </row>
    <row r="6956" s="1" customFormat="1" ht="12.75">
      <c r="A6956" s="5"/>
    </row>
    <row r="6957" s="1" customFormat="1" ht="12.75">
      <c r="A6957" s="5"/>
    </row>
    <row r="6958" s="1" customFormat="1" ht="12.75">
      <c r="A6958" s="5"/>
    </row>
    <row r="6959" s="1" customFormat="1" ht="12.75">
      <c r="A6959" s="5"/>
    </row>
    <row r="6960" s="1" customFormat="1" ht="12.75">
      <c r="A6960" s="5"/>
    </row>
    <row r="6961" s="1" customFormat="1" ht="12.75">
      <c r="A6961" s="5"/>
    </row>
    <row r="6962" s="1" customFormat="1" ht="12.75">
      <c r="A6962" s="5"/>
    </row>
    <row r="6963" s="1" customFormat="1" ht="12.75">
      <c r="A6963" s="5"/>
    </row>
    <row r="6964" s="1" customFormat="1" ht="12.75">
      <c r="A6964" s="5"/>
    </row>
    <row r="6965" s="1" customFormat="1" ht="12.75">
      <c r="A6965" s="5"/>
    </row>
    <row r="6966" s="1" customFormat="1" ht="12.75">
      <c r="A6966" s="5"/>
    </row>
    <row r="6967" s="1" customFormat="1" ht="12.75">
      <c r="A6967" s="5"/>
    </row>
    <row r="6968" s="1" customFormat="1" ht="12.75">
      <c r="A6968" s="5"/>
    </row>
    <row r="6969" s="1" customFormat="1" ht="12.75">
      <c r="A6969" s="5"/>
    </row>
    <row r="6970" s="1" customFormat="1" ht="12.75">
      <c r="A6970" s="5"/>
    </row>
    <row r="6971" s="1" customFormat="1" ht="12.75">
      <c r="A6971" s="5"/>
    </row>
    <row r="6972" s="1" customFormat="1" ht="12.75">
      <c r="A6972" s="5"/>
    </row>
    <row r="6973" s="1" customFormat="1" ht="12.75">
      <c r="A6973" s="5"/>
    </row>
    <row r="6974" s="1" customFormat="1" ht="12.75">
      <c r="A6974" s="5"/>
    </row>
    <row r="6975" s="1" customFormat="1" ht="12.75">
      <c r="A6975" s="5"/>
    </row>
    <row r="6976" s="1" customFormat="1" ht="12.75">
      <c r="A6976" s="5"/>
    </row>
    <row r="6977" s="1" customFormat="1" ht="12.75">
      <c r="A6977" s="5"/>
    </row>
    <row r="6978" s="1" customFormat="1" ht="12.75">
      <c r="A6978" s="5"/>
    </row>
    <row r="6979" s="1" customFormat="1" ht="12.75">
      <c r="A6979" s="5"/>
    </row>
    <row r="6980" s="1" customFormat="1" ht="12.75">
      <c r="A6980" s="5"/>
    </row>
    <row r="6981" s="1" customFormat="1" ht="12.75">
      <c r="A6981" s="5"/>
    </row>
    <row r="6982" s="1" customFormat="1" ht="12.75">
      <c r="A6982" s="5"/>
    </row>
    <row r="6983" s="1" customFormat="1" ht="12.75">
      <c r="A6983" s="5"/>
    </row>
    <row r="6984" s="1" customFormat="1" ht="12.75">
      <c r="A6984" s="5"/>
    </row>
    <row r="6985" s="1" customFormat="1" ht="12.75">
      <c r="A6985" s="5"/>
    </row>
    <row r="6986" s="1" customFormat="1" ht="12.75">
      <c r="A6986" s="5"/>
    </row>
    <row r="6987" s="1" customFormat="1" ht="12.75">
      <c r="A6987" s="5"/>
    </row>
    <row r="6988" s="1" customFormat="1" ht="12.75">
      <c r="A6988" s="5"/>
    </row>
    <row r="6989" s="1" customFormat="1" ht="12.75">
      <c r="A6989" s="5"/>
    </row>
    <row r="6990" s="1" customFormat="1" ht="12.75">
      <c r="A6990" s="5"/>
    </row>
    <row r="6991" s="1" customFormat="1" ht="12.75">
      <c r="A6991" s="5"/>
    </row>
    <row r="6992" s="1" customFormat="1" ht="12.75">
      <c r="A6992" s="5"/>
    </row>
    <row r="6993" s="1" customFormat="1" ht="12.75">
      <c r="A6993" s="5"/>
    </row>
    <row r="6994" s="1" customFormat="1" ht="12.75">
      <c r="A6994" s="5"/>
    </row>
    <row r="6995" s="1" customFormat="1" ht="12.75">
      <c r="A6995" s="5"/>
    </row>
    <row r="6996" s="1" customFormat="1" ht="12.75">
      <c r="A6996" s="5"/>
    </row>
    <row r="6997" s="1" customFormat="1" ht="12.75">
      <c r="A6997" s="5"/>
    </row>
    <row r="6998" s="1" customFormat="1" ht="12.75">
      <c r="A6998" s="5"/>
    </row>
    <row r="6999" s="1" customFormat="1" ht="12.75">
      <c r="A6999" s="5"/>
    </row>
    <row r="7000" s="1" customFormat="1" ht="12.75">
      <c r="A7000" s="5"/>
    </row>
    <row r="7001" s="1" customFormat="1" ht="12.75">
      <c r="A7001" s="5"/>
    </row>
    <row r="7002" s="1" customFormat="1" ht="12.75">
      <c r="A7002" s="5"/>
    </row>
    <row r="7003" s="1" customFormat="1" ht="12.75">
      <c r="A7003" s="5"/>
    </row>
    <row r="7004" s="1" customFormat="1" ht="12.75">
      <c r="A7004" s="5"/>
    </row>
    <row r="7005" s="1" customFormat="1" ht="12.75">
      <c r="A7005" s="5"/>
    </row>
    <row r="7006" s="1" customFormat="1" ht="12.75">
      <c r="A7006" s="5"/>
    </row>
    <row r="7007" s="1" customFormat="1" ht="12.75">
      <c r="A7007" s="5"/>
    </row>
    <row r="7008" s="1" customFormat="1" ht="12.75">
      <c r="A7008" s="5"/>
    </row>
    <row r="7009" s="1" customFormat="1" ht="12.75">
      <c r="A7009" s="5"/>
    </row>
    <row r="7010" s="1" customFormat="1" ht="12.75">
      <c r="A7010" s="5"/>
    </row>
    <row r="7011" s="1" customFormat="1" ht="12.75">
      <c r="A7011" s="5"/>
    </row>
    <row r="7012" s="1" customFormat="1" ht="12.75">
      <c r="A7012" s="5"/>
    </row>
    <row r="7013" s="1" customFormat="1" ht="12.75">
      <c r="A7013" s="5"/>
    </row>
    <row r="7014" s="1" customFormat="1" ht="12.75">
      <c r="A7014" s="5"/>
    </row>
    <row r="7015" s="1" customFormat="1" ht="12.75">
      <c r="A7015" s="5"/>
    </row>
    <row r="7016" s="1" customFormat="1" ht="12.75">
      <c r="A7016" s="5"/>
    </row>
    <row r="7017" s="1" customFormat="1" ht="12.75">
      <c r="A7017" s="5"/>
    </row>
    <row r="7018" s="1" customFormat="1" ht="12.75">
      <c r="A7018" s="5"/>
    </row>
    <row r="7019" s="1" customFormat="1" ht="12.75">
      <c r="A7019" s="5"/>
    </row>
    <row r="7020" s="1" customFormat="1" ht="12.75">
      <c r="A7020" s="5"/>
    </row>
    <row r="7021" s="1" customFormat="1" ht="12.75">
      <c r="A7021" s="5"/>
    </row>
    <row r="7022" s="1" customFormat="1" ht="12.75">
      <c r="A7022" s="5"/>
    </row>
    <row r="7023" s="1" customFormat="1" ht="12.75">
      <c r="A7023" s="5"/>
    </row>
    <row r="7024" s="1" customFormat="1" ht="12.75">
      <c r="A7024" s="5"/>
    </row>
    <row r="7025" s="1" customFormat="1" ht="12.75">
      <c r="A7025" s="5"/>
    </row>
    <row r="7026" s="1" customFormat="1" ht="12.75">
      <c r="A7026" s="5"/>
    </row>
    <row r="7027" s="1" customFormat="1" ht="12.75">
      <c r="A7027" s="5"/>
    </row>
    <row r="7028" s="1" customFormat="1" ht="12.75">
      <c r="A7028" s="5"/>
    </row>
    <row r="7029" s="1" customFormat="1" ht="12.75">
      <c r="A7029" s="5"/>
    </row>
    <row r="7030" s="1" customFormat="1" ht="12.75">
      <c r="A7030" s="5"/>
    </row>
    <row r="7031" s="1" customFormat="1" ht="12.75">
      <c r="A7031" s="5"/>
    </row>
    <row r="7032" s="1" customFormat="1" ht="12.75">
      <c r="A7032" s="5"/>
    </row>
    <row r="7033" s="1" customFormat="1" ht="12.75">
      <c r="A7033" s="5"/>
    </row>
    <row r="7034" s="1" customFormat="1" ht="12.75">
      <c r="A7034" s="5"/>
    </row>
    <row r="7035" s="1" customFormat="1" ht="12.75">
      <c r="A7035" s="5"/>
    </row>
    <row r="7036" s="1" customFormat="1" ht="12.75">
      <c r="A7036" s="5"/>
    </row>
    <row r="7037" s="1" customFormat="1" ht="12.75">
      <c r="A7037" s="5"/>
    </row>
    <row r="7038" s="1" customFormat="1" ht="12.75">
      <c r="A7038" s="5"/>
    </row>
    <row r="7039" s="1" customFormat="1" ht="12.75">
      <c r="A7039" s="5"/>
    </row>
    <row r="7040" s="1" customFormat="1" ht="12.75">
      <c r="A7040" s="5"/>
    </row>
    <row r="7041" s="1" customFormat="1" ht="12.75">
      <c r="A7041" s="5"/>
    </row>
    <row r="7042" s="1" customFormat="1" ht="12.75">
      <c r="A7042" s="5"/>
    </row>
    <row r="7043" s="1" customFormat="1" ht="12.75">
      <c r="A7043" s="5"/>
    </row>
    <row r="7044" s="1" customFormat="1" ht="12.75">
      <c r="A7044" s="5"/>
    </row>
    <row r="7045" s="1" customFormat="1" ht="12.75">
      <c r="A7045" s="5"/>
    </row>
    <row r="7046" s="1" customFormat="1" ht="12.75">
      <c r="A7046" s="5"/>
    </row>
    <row r="7047" s="1" customFormat="1" ht="12.75">
      <c r="A7047" s="5"/>
    </row>
    <row r="7048" s="1" customFormat="1" ht="12.75">
      <c r="A7048" s="5"/>
    </row>
    <row r="7049" s="1" customFormat="1" ht="12.75">
      <c r="A7049" s="5"/>
    </row>
    <row r="7050" s="1" customFormat="1" ht="12.75">
      <c r="A7050" s="5"/>
    </row>
    <row r="7051" s="1" customFormat="1" ht="12.75">
      <c r="A7051" s="5"/>
    </row>
    <row r="7052" s="1" customFormat="1" ht="12.75">
      <c r="A7052" s="5"/>
    </row>
    <row r="7053" s="1" customFormat="1" ht="12.75">
      <c r="A7053" s="5"/>
    </row>
    <row r="7054" s="1" customFormat="1" ht="12.75">
      <c r="A7054" s="5"/>
    </row>
    <row r="7055" s="1" customFormat="1" ht="12.75">
      <c r="A7055" s="5"/>
    </row>
    <row r="7056" s="1" customFormat="1" ht="12.75">
      <c r="A7056" s="5"/>
    </row>
    <row r="7057" s="1" customFormat="1" ht="12.75">
      <c r="A7057" s="5"/>
    </row>
    <row r="7058" s="1" customFormat="1" ht="12.75">
      <c r="A7058" s="5"/>
    </row>
    <row r="7059" s="1" customFormat="1" ht="12.75">
      <c r="A7059" s="5"/>
    </row>
    <row r="7060" s="1" customFormat="1" ht="12.75">
      <c r="A7060" s="5"/>
    </row>
    <row r="7061" s="1" customFormat="1" ht="12.75">
      <c r="A7061" s="5"/>
    </row>
    <row r="7062" s="1" customFormat="1" ht="12.75">
      <c r="A7062" s="5"/>
    </row>
    <row r="7063" s="1" customFormat="1" ht="12.75">
      <c r="A7063" s="5"/>
    </row>
    <row r="7064" s="1" customFormat="1" ht="12.75">
      <c r="A7064" s="5"/>
    </row>
    <row r="7065" s="1" customFormat="1" ht="12.75">
      <c r="A7065" s="5"/>
    </row>
    <row r="7066" s="1" customFormat="1" ht="12.75">
      <c r="A7066" s="5"/>
    </row>
    <row r="7067" s="1" customFormat="1" ht="12.75">
      <c r="A7067" s="5"/>
    </row>
    <row r="7068" s="1" customFormat="1" ht="12.75">
      <c r="A7068" s="5"/>
    </row>
    <row r="7069" s="1" customFormat="1" ht="12.75">
      <c r="A7069" s="5"/>
    </row>
    <row r="7070" s="1" customFormat="1" ht="12.75">
      <c r="A7070" s="5"/>
    </row>
    <row r="7071" s="1" customFormat="1" ht="12.75">
      <c r="A7071" s="5"/>
    </row>
    <row r="7072" s="1" customFormat="1" ht="12.75">
      <c r="A7072" s="5"/>
    </row>
    <row r="7073" s="1" customFormat="1" ht="12.75">
      <c r="A7073" s="5"/>
    </row>
    <row r="7074" s="1" customFormat="1" ht="12.75">
      <c r="A7074" s="5"/>
    </row>
    <row r="7075" s="1" customFormat="1" ht="12.75">
      <c r="A7075" s="5"/>
    </row>
    <row r="7076" s="1" customFormat="1" ht="12.75">
      <c r="A7076" s="5"/>
    </row>
    <row r="7077" s="1" customFormat="1" ht="12.75">
      <c r="A7077" s="5"/>
    </row>
    <row r="7078" s="1" customFormat="1" ht="12.75">
      <c r="A7078" s="5"/>
    </row>
    <row r="7079" s="1" customFormat="1" ht="12.75">
      <c r="A7079" s="5"/>
    </row>
    <row r="7080" s="1" customFormat="1" ht="12.75">
      <c r="A7080" s="5"/>
    </row>
    <row r="7081" s="1" customFormat="1" ht="12.75">
      <c r="A7081" s="5"/>
    </row>
    <row r="7082" s="1" customFormat="1" ht="12.75">
      <c r="A7082" s="5"/>
    </row>
    <row r="7083" s="1" customFormat="1" ht="12.75">
      <c r="A7083" s="5"/>
    </row>
    <row r="7084" s="1" customFormat="1" ht="12.75">
      <c r="A7084" s="5"/>
    </row>
    <row r="7085" s="1" customFormat="1" ht="12.75">
      <c r="A7085" s="5"/>
    </row>
    <row r="7086" s="1" customFormat="1" ht="12.75">
      <c r="A7086" s="5"/>
    </row>
    <row r="7087" s="1" customFormat="1" ht="12.75">
      <c r="A7087" s="5"/>
    </row>
    <row r="7088" s="1" customFormat="1" ht="12.75">
      <c r="A7088" s="5"/>
    </row>
    <row r="7089" s="1" customFormat="1" ht="12.75">
      <c r="A7089" s="5"/>
    </row>
    <row r="7090" s="1" customFormat="1" ht="12.75">
      <c r="A7090" s="5"/>
    </row>
    <row r="7091" s="1" customFormat="1" ht="12.75">
      <c r="A7091" s="5"/>
    </row>
    <row r="7092" s="1" customFormat="1" ht="12.75">
      <c r="A7092" s="5"/>
    </row>
    <row r="7093" s="1" customFormat="1" ht="12.75">
      <c r="A7093" s="5"/>
    </row>
    <row r="7094" s="1" customFormat="1" ht="12.75">
      <c r="A7094" s="5"/>
    </row>
    <row r="7095" s="1" customFormat="1" ht="12.75">
      <c r="A7095" s="5"/>
    </row>
    <row r="7096" s="1" customFormat="1" ht="12.75">
      <c r="A7096" s="5"/>
    </row>
    <row r="7097" s="1" customFormat="1" ht="12.75">
      <c r="A7097" s="5"/>
    </row>
    <row r="7098" s="1" customFormat="1" ht="12.75">
      <c r="A7098" s="5"/>
    </row>
    <row r="7099" s="1" customFormat="1" ht="12.75">
      <c r="A7099" s="5"/>
    </row>
    <row r="7100" s="1" customFormat="1" ht="12.75">
      <c r="A7100" s="5"/>
    </row>
    <row r="7101" s="1" customFormat="1" ht="12.75">
      <c r="A7101" s="5"/>
    </row>
    <row r="7102" s="1" customFormat="1" ht="12.75">
      <c r="A7102" s="5"/>
    </row>
    <row r="7103" s="1" customFormat="1" ht="12.75">
      <c r="A7103" s="5"/>
    </row>
    <row r="7104" s="1" customFormat="1" ht="12.75">
      <c r="A7104" s="5"/>
    </row>
    <row r="7105" s="1" customFormat="1" ht="12.75">
      <c r="A7105" s="5"/>
    </row>
    <row r="7106" s="1" customFormat="1" ht="12.75">
      <c r="A7106" s="5"/>
    </row>
    <row r="7107" s="1" customFormat="1" ht="12.75">
      <c r="A7107" s="5"/>
    </row>
    <row r="7108" s="1" customFormat="1" ht="12.75">
      <c r="A7108" s="5"/>
    </row>
    <row r="7109" s="1" customFormat="1" ht="12.75">
      <c r="A7109" s="5"/>
    </row>
    <row r="7110" s="1" customFormat="1" ht="12.75">
      <c r="A7110" s="5"/>
    </row>
    <row r="7111" s="1" customFormat="1" ht="12.75">
      <c r="A7111" s="5"/>
    </row>
    <row r="7112" s="1" customFormat="1" ht="12.75">
      <c r="A7112" s="5"/>
    </row>
    <row r="7113" s="1" customFormat="1" ht="12.75">
      <c r="A7113" s="5"/>
    </row>
    <row r="7114" s="1" customFormat="1" ht="12.75">
      <c r="A7114" s="5"/>
    </row>
    <row r="7115" s="1" customFormat="1" ht="12.75">
      <c r="A7115" s="5"/>
    </row>
    <row r="7116" s="1" customFormat="1" ht="12.75">
      <c r="A7116" s="5"/>
    </row>
    <row r="7117" s="1" customFormat="1" ht="12.75">
      <c r="A7117" s="5"/>
    </row>
    <row r="7118" s="1" customFormat="1" ht="12.75">
      <c r="A7118" s="5"/>
    </row>
    <row r="7119" s="1" customFormat="1" ht="12.75">
      <c r="A7119" s="5"/>
    </row>
    <row r="7120" s="1" customFormat="1" ht="12.75">
      <c r="A7120" s="5"/>
    </row>
    <row r="7121" s="1" customFormat="1" ht="12.75">
      <c r="A7121" s="5"/>
    </row>
    <row r="7122" s="1" customFormat="1" ht="12.75">
      <c r="A7122" s="5"/>
    </row>
    <row r="7123" s="1" customFormat="1" ht="12.75">
      <c r="A7123" s="5"/>
    </row>
    <row r="7124" s="1" customFormat="1" ht="12.75">
      <c r="A7124" s="5"/>
    </row>
    <row r="7125" s="1" customFormat="1" ht="12.75">
      <c r="A7125" s="5"/>
    </row>
    <row r="7126" s="1" customFormat="1" ht="12.75">
      <c r="A7126" s="5"/>
    </row>
    <row r="7127" s="1" customFormat="1" ht="12.75">
      <c r="A7127" s="5"/>
    </row>
    <row r="7128" s="1" customFormat="1" ht="12.75">
      <c r="A7128" s="5"/>
    </row>
    <row r="7129" s="1" customFormat="1" ht="12.75">
      <c r="A7129" s="5"/>
    </row>
    <row r="7130" s="1" customFormat="1" ht="12.75">
      <c r="A7130" s="5"/>
    </row>
    <row r="7131" s="1" customFormat="1" ht="12.75">
      <c r="A7131" s="5"/>
    </row>
    <row r="7132" s="1" customFormat="1" ht="12.75">
      <c r="A7132" s="5"/>
    </row>
    <row r="7133" s="1" customFormat="1" ht="12.75">
      <c r="A7133" s="5"/>
    </row>
    <row r="7134" s="1" customFormat="1" ht="12.75">
      <c r="A7134" s="5"/>
    </row>
    <row r="7135" s="1" customFormat="1" ht="12.75">
      <c r="A7135" s="5"/>
    </row>
    <row r="7136" s="1" customFormat="1" ht="12.75">
      <c r="A7136" s="5"/>
    </row>
    <row r="7137" s="1" customFormat="1" ht="12.75">
      <c r="A7137" s="5"/>
    </row>
    <row r="7138" s="1" customFormat="1" ht="12.75">
      <c r="A7138" s="5"/>
    </row>
    <row r="7139" s="1" customFormat="1" ht="12.75">
      <c r="A7139" s="5"/>
    </row>
    <row r="7140" s="1" customFormat="1" ht="12.75">
      <c r="A7140" s="5"/>
    </row>
    <row r="7141" s="1" customFormat="1" ht="12.75">
      <c r="A7141" s="5"/>
    </row>
    <row r="7142" s="1" customFormat="1" ht="12.75">
      <c r="A7142" s="5"/>
    </row>
    <row r="7143" s="1" customFormat="1" ht="12.75">
      <c r="A7143" s="5"/>
    </row>
    <row r="7144" s="1" customFormat="1" ht="12.75">
      <c r="A7144" s="5"/>
    </row>
    <row r="7145" s="1" customFormat="1" ht="12.75">
      <c r="A7145" s="5"/>
    </row>
    <row r="7146" s="1" customFormat="1" ht="12.75">
      <c r="A7146" s="5"/>
    </row>
    <row r="7147" s="1" customFormat="1" ht="12.75">
      <c r="A7147" s="5"/>
    </row>
    <row r="7148" s="1" customFormat="1" ht="12.75">
      <c r="A7148" s="5"/>
    </row>
    <row r="7149" s="1" customFormat="1" ht="12.75">
      <c r="A7149" s="5"/>
    </row>
    <row r="7150" s="1" customFormat="1" ht="12.75">
      <c r="A7150" s="5"/>
    </row>
    <row r="7151" s="1" customFormat="1" ht="12.75">
      <c r="A7151" s="5"/>
    </row>
    <row r="7152" s="1" customFormat="1" ht="12.75">
      <c r="A7152" s="5"/>
    </row>
    <row r="7153" s="1" customFormat="1" ht="12.75">
      <c r="A7153" s="5"/>
    </row>
    <row r="7154" s="1" customFormat="1" ht="12.75">
      <c r="A7154" s="5"/>
    </row>
    <row r="7155" s="1" customFormat="1" ht="12.75">
      <c r="A7155" s="5"/>
    </row>
    <row r="7156" s="1" customFormat="1" ht="12.75">
      <c r="A7156" s="5"/>
    </row>
    <row r="7157" s="1" customFormat="1" ht="12.75">
      <c r="A7157" s="5"/>
    </row>
    <row r="7158" s="1" customFormat="1" ht="12.75">
      <c r="A7158" s="5"/>
    </row>
    <row r="7159" s="1" customFormat="1" ht="12.75">
      <c r="A7159" s="5"/>
    </row>
    <row r="7160" s="1" customFormat="1" ht="12.75">
      <c r="A7160" s="5"/>
    </row>
    <row r="7161" s="1" customFormat="1" ht="12.75">
      <c r="A7161" s="5"/>
    </row>
    <row r="7162" s="1" customFormat="1" ht="12.75">
      <c r="A7162" s="5"/>
    </row>
    <row r="7163" s="1" customFormat="1" ht="12.75">
      <c r="A7163" s="5"/>
    </row>
    <row r="7164" s="1" customFormat="1" ht="12.75">
      <c r="A7164" s="5"/>
    </row>
    <row r="7165" s="1" customFormat="1" ht="12.75">
      <c r="A7165" s="5"/>
    </row>
    <row r="7166" s="1" customFormat="1" ht="12.75">
      <c r="A7166" s="5"/>
    </row>
    <row r="7167" s="1" customFormat="1" ht="12.75">
      <c r="A7167" s="5"/>
    </row>
    <row r="7168" s="1" customFormat="1" ht="12.75">
      <c r="A7168" s="5"/>
    </row>
    <row r="7169" s="1" customFormat="1" ht="12.75">
      <c r="A7169" s="5"/>
    </row>
    <row r="7170" s="1" customFormat="1" ht="12.75">
      <c r="A7170" s="5"/>
    </row>
    <row r="7171" s="1" customFormat="1" ht="12.75">
      <c r="A7171" s="5"/>
    </row>
    <row r="7172" s="1" customFormat="1" ht="12.75">
      <c r="A7172" s="5"/>
    </row>
    <row r="7173" s="1" customFormat="1" ht="12.75">
      <c r="A7173" s="5"/>
    </row>
    <row r="7174" s="1" customFormat="1" ht="12.75">
      <c r="A7174" s="5"/>
    </row>
    <row r="7175" s="1" customFormat="1" ht="12.75">
      <c r="A7175" s="5"/>
    </row>
    <row r="7176" s="1" customFormat="1" ht="12.75">
      <c r="A7176" s="5"/>
    </row>
    <row r="7177" s="1" customFormat="1" ht="12.75">
      <c r="A7177" s="5"/>
    </row>
    <row r="7178" s="1" customFormat="1" ht="12.75">
      <c r="A7178" s="5"/>
    </row>
    <row r="7179" s="1" customFormat="1" ht="12.75">
      <c r="A7179" s="5"/>
    </row>
    <row r="7180" s="1" customFormat="1" ht="12.75">
      <c r="A7180" s="5"/>
    </row>
    <row r="7181" s="1" customFormat="1" ht="12.75">
      <c r="A7181" s="5"/>
    </row>
    <row r="7182" s="1" customFormat="1" ht="12.75">
      <c r="A7182" s="5"/>
    </row>
    <row r="7183" s="1" customFormat="1" ht="12.75">
      <c r="A7183" s="5"/>
    </row>
    <row r="7184" s="1" customFormat="1" ht="12.75">
      <c r="A7184" s="5"/>
    </row>
    <row r="7185" s="1" customFormat="1" ht="12.75">
      <c r="A7185" s="5"/>
    </row>
    <row r="7186" s="1" customFormat="1" ht="12.75">
      <c r="A7186" s="5"/>
    </row>
    <row r="7187" s="1" customFormat="1" ht="12.75">
      <c r="A7187" s="5"/>
    </row>
    <row r="7188" s="1" customFormat="1" ht="12.75">
      <c r="A7188" s="5"/>
    </row>
    <row r="7189" s="1" customFormat="1" ht="12.75">
      <c r="A7189" s="5"/>
    </row>
    <row r="7190" s="1" customFormat="1" ht="12.75">
      <c r="A7190" s="5"/>
    </row>
    <row r="7191" s="1" customFormat="1" ht="12.75">
      <c r="A7191" s="5"/>
    </row>
    <row r="7192" s="1" customFormat="1" ht="12.75">
      <c r="A7192" s="5"/>
    </row>
    <row r="7193" s="1" customFormat="1" ht="12.75">
      <c r="A7193" s="5"/>
    </row>
    <row r="7194" s="1" customFormat="1" ht="12.75">
      <c r="A7194" s="5"/>
    </row>
    <row r="7195" s="1" customFormat="1" ht="12.75">
      <c r="A7195" s="5"/>
    </row>
    <row r="7196" s="1" customFormat="1" ht="12.75">
      <c r="A7196" s="5"/>
    </row>
    <row r="7197" s="1" customFormat="1" ht="12.75">
      <c r="A7197" s="5"/>
    </row>
    <row r="7198" s="1" customFormat="1" ht="12.75">
      <c r="A7198" s="5"/>
    </row>
    <row r="7199" s="1" customFormat="1" ht="12.75">
      <c r="A7199" s="5"/>
    </row>
    <row r="7200" s="1" customFormat="1" ht="12.75">
      <c r="A7200" s="5"/>
    </row>
    <row r="7201" s="1" customFormat="1" ht="12.75">
      <c r="A7201" s="5"/>
    </row>
    <row r="7202" s="1" customFormat="1" ht="12.75">
      <c r="A7202" s="5"/>
    </row>
    <row r="7203" s="1" customFormat="1" ht="12.75">
      <c r="A7203" s="5"/>
    </row>
    <row r="7204" s="1" customFormat="1" ht="12.75">
      <c r="A7204" s="5"/>
    </row>
    <row r="7205" s="1" customFormat="1" ht="12.75">
      <c r="A7205" s="5"/>
    </row>
    <row r="7206" s="1" customFormat="1" ht="12.75">
      <c r="A7206" s="5"/>
    </row>
    <row r="7207" s="1" customFormat="1" ht="12.75">
      <c r="A7207" s="5"/>
    </row>
    <row r="7208" s="1" customFormat="1" ht="12.75">
      <c r="A7208" s="5"/>
    </row>
    <row r="7209" s="1" customFormat="1" ht="12.75">
      <c r="A7209" s="5"/>
    </row>
    <row r="7210" s="1" customFormat="1" ht="12.75">
      <c r="A7210" s="5"/>
    </row>
    <row r="7211" s="1" customFormat="1" ht="12.75">
      <c r="A7211" s="5"/>
    </row>
    <row r="7212" s="1" customFormat="1" ht="12.75">
      <c r="A7212" s="5"/>
    </row>
    <row r="7213" s="1" customFormat="1" ht="12.75">
      <c r="A7213" s="5"/>
    </row>
    <row r="7214" s="1" customFormat="1" ht="12.75">
      <c r="A7214" s="5"/>
    </row>
    <row r="7215" s="1" customFormat="1" ht="12.75">
      <c r="A7215" s="5"/>
    </row>
    <row r="7216" s="1" customFormat="1" ht="12.75">
      <c r="A7216" s="5"/>
    </row>
    <row r="7217" s="1" customFormat="1" ht="12.75">
      <c r="A7217" s="5"/>
    </row>
    <row r="7218" s="1" customFormat="1" ht="12.75">
      <c r="A7218" s="5"/>
    </row>
    <row r="7219" s="1" customFormat="1" ht="12.75">
      <c r="A7219" s="5"/>
    </row>
    <row r="7220" s="1" customFormat="1" ht="12.75">
      <c r="A7220" s="5"/>
    </row>
    <row r="7221" s="1" customFormat="1" ht="12.75">
      <c r="A7221" s="5"/>
    </row>
    <row r="7222" s="1" customFormat="1" ht="12.75">
      <c r="A7222" s="5"/>
    </row>
    <row r="7223" s="1" customFormat="1" ht="12.75">
      <c r="A7223" s="5"/>
    </row>
    <row r="7224" s="1" customFormat="1" ht="12.75">
      <c r="A7224" s="5"/>
    </row>
    <row r="7225" s="1" customFormat="1" ht="12.75">
      <c r="A7225" s="5"/>
    </row>
    <row r="7226" s="1" customFormat="1" ht="12.75">
      <c r="A7226" s="5"/>
    </row>
    <row r="7227" s="1" customFormat="1" ht="12.75">
      <c r="A7227" s="5"/>
    </row>
    <row r="7228" s="1" customFormat="1" ht="12.75">
      <c r="A7228" s="5"/>
    </row>
    <row r="7229" s="1" customFormat="1" ht="12.75">
      <c r="A7229" s="5"/>
    </row>
    <row r="7230" s="1" customFormat="1" ht="12.75">
      <c r="A7230" s="5"/>
    </row>
    <row r="7231" s="1" customFormat="1" ht="12.75">
      <c r="A7231" s="5"/>
    </row>
    <row r="7232" s="1" customFormat="1" ht="12.75">
      <c r="A7232" s="5"/>
    </row>
    <row r="7233" s="1" customFormat="1" ht="12.75">
      <c r="A7233" s="5"/>
    </row>
    <row r="7234" s="1" customFormat="1" ht="12.75">
      <c r="A7234" s="5"/>
    </row>
    <row r="7235" s="1" customFormat="1" ht="12.75">
      <c r="A7235" s="5"/>
    </row>
    <row r="7236" s="1" customFormat="1" ht="12.75">
      <c r="A7236" s="5"/>
    </row>
    <row r="7237" s="1" customFormat="1" ht="12.75">
      <c r="A7237" s="5"/>
    </row>
    <row r="7238" s="1" customFormat="1" ht="12.75">
      <c r="A7238" s="5"/>
    </row>
    <row r="7239" s="1" customFormat="1" ht="12.75">
      <c r="A7239" s="5"/>
    </row>
    <row r="7240" s="1" customFormat="1" ht="12.75">
      <c r="A7240" s="5"/>
    </row>
    <row r="7241" s="1" customFormat="1" ht="12.75">
      <c r="A7241" s="5"/>
    </row>
    <row r="7242" s="1" customFormat="1" ht="12.75">
      <c r="A7242" s="5"/>
    </row>
    <row r="7243" s="1" customFormat="1" ht="12.75">
      <c r="A7243" s="5"/>
    </row>
    <row r="7244" s="1" customFormat="1" ht="12.75">
      <c r="A7244" s="5"/>
    </row>
    <row r="7245" s="1" customFormat="1" ht="12.75">
      <c r="A7245" s="5"/>
    </row>
    <row r="7246" s="1" customFormat="1" ht="12.75">
      <c r="A7246" s="5"/>
    </row>
    <row r="7247" s="1" customFormat="1" ht="12.75">
      <c r="A7247" s="5"/>
    </row>
    <row r="7248" s="1" customFormat="1" ht="12.75">
      <c r="A7248" s="5"/>
    </row>
    <row r="7249" s="1" customFormat="1" ht="12.75">
      <c r="A7249" s="5"/>
    </row>
    <row r="7250" s="1" customFormat="1" ht="12.75">
      <c r="A7250" s="5"/>
    </row>
    <row r="7251" s="1" customFormat="1" ht="12.75">
      <c r="A7251" s="5"/>
    </row>
    <row r="7252" s="1" customFormat="1" ht="12.75">
      <c r="A7252" s="5"/>
    </row>
    <row r="7253" s="1" customFormat="1" ht="12.75">
      <c r="A7253" s="5"/>
    </row>
    <row r="7254" s="1" customFormat="1" ht="12.75">
      <c r="A7254" s="5"/>
    </row>
    <row r="7255" s="1" customFormat="1" ht="12.75">
      <c r="A7255" s="5"/>
    </row>
    <row r="7256" s="1" customFormat="1" ht="12.75">
      <c r="A7256" s="5"/>
    </row>
    <row r="7257" s="1" customFormat="1" ht="12.75">
      <c r="A7257" s="5"/>
    </row>
    <row r="7258" s="1" customFormat="1" ht="12.75">
      <c r="A7258" s="5"/>
    </row>
    <row r="7259" s="1" customFormat="1" ht="12.75">
      <c r="A7259" s="5"/>
    </row>
    <row r="7260" s="1" customFormat="1" ht="12.75">
      <c r="A7260" s="5"/>
    </row>
    <row r="7261" s="1" customFormat="1" ht="12.75">
      <c r="A7261" s="5"/>
    </row>
    <row r="7262" s="1" customFormat="1" ht="12.75">
      <c r="A7262" s="5"/>
    </row>
    <row r="7263" s="1" customFormat="1" ht="12.75">
      <c r="A7263" s="5"/>
    </row>
    <row r="7264" s="1" customFormat="1" ht="12.75">
      <c r="A7264" s="5"/>
    </row>
    <row r="7265" s="1" customFormat="1" ht="12.75">
      <c r="A7265" s="5"/>
    </row>
    <row r="7266" s="1" customFormat="1" ht="12.75">
      <c r="A7266" s="5"/>
    </row>
    <row r="7267" s="1" customFormat="1" ht="12.75">
      <c r="A7267" s="5"/>
    </row>
    <row r="7268" s="1" customFormat="1" ht="12.75">
      <c r="A7268" s="5"/>
    </row>
    <row r="7269" s="1" customFormat="1" ht="12.75">
      <c r="A7269" s="5"/>
    </row>
    <row r="7270" s="1" customFormat="1" ht="12.75">
      <c r="A7270" s="5"/>
    </row>
    <row r="7271" s="1" customFormat="1" ht="12.75">
      <c r="A7271" s="5"/>
    </row>
    <row r="7272" s="1" customFormat="1" ht="12.75">
      <c r="A7272" s="5"/>
    </row>
    <row r="7273" s="1" customFormat="1" ht="12.75">
      <c r="A7273" s="5"/>
    </row>
    <row r="7274" s="1" customFormat="1" ht="12.75">
      <c r="A7274" s="5"/>
    </row>
    <row r="7275" s="1" customFormat="1" ht="12.75">
      <c r="A7275" s="5"/>
    </row>
    <row r="7276" s="1" customFormat="1" ht="12.75">
      <c r="A7276" s="5"/>
    </row>
    <row r="7277" s="1" customFormat="1" ht="12.75">
      <c r="A7277" s="5"/>
    </row>
    <row r="7278" s="1" customFormat="1" ht="12.75">
      <c r="A7278" s="5"/>
    </row>
    <row r="7279" s="1" customFormat="1" ht="12.75">
      <c r="A7279" s="5"/>
    </row>
    <row r="7280" s="1" customFormat="1" ht="12.75">
      <c r="A7280" s="5"/>
    </row>
    <row r="7281" s="1" customFormat="1" ht="12.75">
      <c r="A7281" s="5"/>
    </row>
    <row r="7282" s="1" customFormat="1" ht="12.75">
      <c r="A7282" s="5"/>
    </row>
    <row r="7283" s="1" customFormat="1" ht="12.75">
      <c r="A7283" s="5"/>
    </row>
    <row r="7284" s="1" customFormat="1" ht="12.75">
      <c r="A7284" s="5"/>
    </row>
    <row r="7285" s="1" customFormat="1" ht="12.75">
      <c r="A7285" s="5"/>
    </row>
    <row r="7286" s="1" customFormat="1" ht="12.75">
      <c r="A7286" s="5"/>
    </row>
    <row r="7287" s="1" customFormat="1" ht="12.75">
      <c r="A7287" s="5"/>
    </row>
    <row r="7288" s="1" customFormat="1" ht="12.75">
      <c r="A7288" s="5"/>
    </row>
    <row r="7289" s="1" customFormat="1" ht="12.75">
      <c r="A7289" s="5"/>
    </row>
    <row r="7290" s="1" customFormat="1" ht="12.75">
      <c r="A7290" s="5"/>
    </row>
    <row r="7291" s="1" customFormat="1" ht="12.75">
      <c r="A7291" s="5"/>
    </row>
    <row r="7292" s="1" customFormat="1" ht="12.75">
      <c r="A7292" s="5"/>
    </row>
    <row r="7293" s="1" customFormat="1" ht="12.75">
      <c r="A7293" s="5"/>
    </row>
    <row r="7294" s="1" customFormat="1" ht="12.75">
      <c r="A7294" s="5"/>
    </row>
    <row r="7295" s="1" customFormat="1" ht="12.75">
      <c r="A7295" s="5"/>
    </row>
    <row r="7296" s="1" customFormat="1" ht="12.75">
      <c r="A7296" s="5"/>
    </row>
    <row r="7297" s="1" customFormat="1" ht="12.75">
      <c r="A7297" s="5"/>
    </row>
    <row r="7298" s="1" customFormat="1" ht="12.75">
      <c r="A7298" s="5"/>
    </row>
    <row r="7299" s="1" customFormat="1" ht="12.75">
      <c r="A7299" s="5"/>
    </row>
    <row r="7300" s="1" customFormat="1" ht="12.75">
      <c r="A7300" s="5"/>
    </row>
    <row r="7301" s="1" customFormat="1" ht="12.75">
      <c r="A7301" s="5"/>
    </row>
    <row r="7302" s="1" customFormat="1" ht="12.75">
      <c r="A7302" s="5"/>
    </row>
    <row r="7303" s="1" customFormat="1" ht="12.75">
      <c r="A7303" s="5"/>
    </row>
    <row r="7304" s="1" customFormat="1" ht="12.75">
      <c r="A7304" s="5"/>
    </row>
    <row r="7305" s="1" customFormat="1" ht="12.75">
      <c r="A7305" s="5"/>
    </row>
    <row r="7306" s="1" customFormat="1" ht="12.75">
      <c r="A7306" s="5"/>
    </row>
    <row r="7307" s="1" customFormat="1" ht="12.75">
      <c r="A7307" s="5"/>
    </row>
    <row r="7308" s="1" customFormat="1" ht="12.75">
      <c r="A7308" s="5"/>
    </row>
    <row r="7309" s="1" customFormat="1" ht="12.75">
      <c r="A7309" s="5"/>
    </row>
    <row r="7310" s="1" customFormat="1" ht="12.75">
      <c r="A7310" s="5"/>
    </row>
    <row r="7311" s="1" customFormat="1" ht="12.75">
      <c r="A7311" s="5"/>
    </row>
    <row r="7312" s="1" customFormat="1" ht="12.75">
      <c r="A7312" s="5"/>
    </row>
    <row r="7313" s="1" customFormat="1" ht="12.75">
      <c r="A7313" s="5"/>
    </row>
    <row r="7314" s="1" customFormat="1" ht="12.75">
      <c r="A7314" s="5"/>
    </row>
    <row r="7315" s="1" customFormat="1" ht="12.75">
      <c r="A7315" s="5"/>
    </row>
    <row r="7316" s="1" customFormat="1" ht="12.75">
      <c r="A7316" s="5"/>
    </row>
    <row r="7317" s="1" customFormat="1" ht="12.75">
      <c r="A7317" s="5"/>
    </row>
    <row r="7318" s="1" customFormat="1" ht="12.75">
      <c r="A7318" s="5"/>
    </row>
    <row r="7319" s="1" customFormat="1" ht="12.75">
      <c r="A7319" s="5"/>
    </row>
    <row r="7320" s="1" customFormat="1" ht="12.75">
      <c r="A7320" s="5"/>
    </row>
    <row r="7321" s="1" customFormat="1" ht="12.75">
      <c r="A7321" s="5"/>
    </row>
    <row r="7322" s="1" customFormat="1" ht="12.75">
      <c r="A7322" s="5"/>
    </row>
    <row r="7323" s="1" customFormat="1" ht="12.75">
      <c r="A7323" s="5"/>
    </row>
    <row r="7324" s="1" customFormat="1" ht="12.75">
      <c r="A7324" s="5"/>
    </row>
    <row r="7325" s="1" customFormat="1" ht="12.75">
      <c r="A7325" s="5"/>
    </row>
    <row r="7326" s="1" customFormat="1" ht="12.75">
      <c r="A7326" s="5"/>
    </row>
    <row r="7327" s="1" customFormat="1" ht="12.75">
      <c r="A7327" s="5"/>
    </row>
    <row r="7328" s="1" customFormat="1" ht="12.75">
      <c r="A7328" s="5"/>
    </row>
    <row r="7329" s="1" customFormat="1" ht="12.75">
      <c r="A7329" s="5"/>
    </row>
    <row r="7330" s="1" customFormat="1" ht="12.75">
      <c r="A7330" s="5"/>
    </row>
    <row r="7331" s="1" customFormat="1" ht="12.75">
      <c r="A7331" s="5"/>
    </row>
    <row r="7332" s="1" customFormat="1" ht="12.75">
      <c r="A7332" s="5"/>
    </row>
    <row r="7333" s="1" customFormat="1" ht="12.75">
      <c r="A7333" s="5"/>
    </row>
    <row r="7334" s="1" customFormat="1" ht="12.75">
      <c r="A7334" s="5"/>
    </row>
    <row r="7335" s="1" customFormat="1" ht="12.75">
      <c r="A7335" s="5"/>
    </row>
    <row r="7336" s="1" customFormat="1" ht="12.75">
      <c r="A7336" s="5"/>
    </row>
    <row r="7337" s="1" customFormat="1" ht="12.75">
      <c r="A7337" s="5"/>
    </row>
    <row r="7338" s="1" customFormat="1" ht="12.75">
      <c r="A7338" s="5"/>
    </row>
    <row r="7339" s="1" customFormat="1" ht="12.75">
      <c r="A7339" s="5"/>
    </row>
    <row r="7340" s="1" customFormat="1" ht="12.75">
      <c r="A7340" s="5"/>
    </row>
    <row r="7341" s="1" customFormat="1" ht="12.75">
      <c r="A7341" s="5"/>
    </row>
    <row r="7342" s="1" customFormat="1" ht="12.75">
      <c r="A7342" s="5"/>
    </row>
    <row r="7343" s="1" customFormat="1" ht="12.75">
      <c r="A7343" s="5"/>
    </row>
    <row r="7344" s="1" customFormat="1" ht="12.75">
      <c r="A7344" s="5"/>
    </row>
    <row r="7345" s="1" customFormat="1" ht="12.75">
      <c r="A7345" s="5"/>
    </row>
    <row r="7346" s="1" customFormat="1" ht="12.75">
      <c r="A7346" s="5"/>
    </row>
    <row r="7347" s="1" customFormat="1" ht="12.75">
      <c r="A7347" s="5"/>
    </row>
    <row r="7348" s="1" customFormat="1" ht="12.75">
      <c r="A7348" s="5"/>
    </row>
    <row r="7349" s="1" customFormat="1" ht="12.75">
      <c r="A7349" s="5"/>
    </row>
    <row r="7350" s="1" customFormat="1" ht="12.75">
      <c r="A7350" s="5"/>
    </row>
    <row r="7351" s="1" customFormat="1" ht="12.75">
      <c r="A7351" s="5"/>
    </row>
    <row r="7352" s="1" customFormat="1" ht="12.75">
      <c r="A7352" s="5"/>
    </row>
    <row r="7353" s="1" customFormat="1" ht="12.75">
      <c r="A7353" s="5"/>
    </row>
    <row r="7354" s="1" customFormat="1" ht="12.75">
      <c r="A7354" s="5"/>
    </row>
    <row r="7355" s="1" customFormat="1" ht="12.75">
      <c r="A7355" s="5"/>
    </row>
    <row r="7356" s="1" customFormat="1" ht="12.75">
      <c r="A7356" s="5"/>
    </row>
    <row r="7357" s="1" customFormat="1" ht="12.75">
      <c r="A7357" s="5"/>
    </row>
    <row r="7358" s="1" customFormat="1" ht="12.75">
      <c r="A7358" s="5"/>
    </row>
    <row r="7359" s="1" customFormat="1" ht="12.75">
      <c r="A7359" s="5"/>
    </row>
    <row r="7360" s="1" customFormat="1" ht="12.75">
      <c r="A7360" s="5"/>
    </row>
    <row r="7361" s="1" customFormat="1" ht="12.75">
      <c r="A7361" s="5"/>
    </row>
    <row r="7362" s="1" customFormat="1" ht="12.75">
      <c r="A7362" s="5"/>
    </row>
    <row r="7363" s="1" customFormat="1" ht="12.75">
      <c r="A7363" s="5"/>
    </row>
    <row r="7364" s="1" customFormat="1" ht="12.75">
      <c r="A7364" s="5"/>
    </row>
    <row r="7365" s="1" customFormat="1" ht="12.75">
      <c r="A7365" s="5"/>
    </row>
    <row r="7366" s="1" customFormat="1" ht="12.75">
      <c r="A7366" s="5"/>
    </row>
    <row r="7367" s="1" customFormat="1" ht="12.75">
      <c r="A7367" s="5"/>
    </row>
    <row r="7368" s="1" customFormat="1" ht="12.75">
      <c r="A7368" s="5"/>
    </row>
    <row r="7369" s="1" customFormat="1" ht="12.75">
      <c r="A7369" s="5"/>
    </row>
    <row r="7370" s="1" customFormat="1" ht="12.75">
      <c r="A7370" s="5"/>
    </row>
    <row r="7371" s="1" customFormat="1" ht="12.75">
      <c r="A7371" s="5"/>
    </row>
    <row r="7372" s="1" customFormat="1" ht="12.75">
      <c r="A7372" s="5"/>
    </row>
    <row r="7373" s="1" customFormat="1" ht="12.75">
      <c r="A7373" s="5"/>
    </row>
    <row r="7374" s="1" customFormat="1" ht="12.75">
      <c r="A7374" s="5"/>
    </row>
    <row r="7375" s="1" customFormat="1" ht="12.75">
      <c r="A7375" s="5"/>
    </row>
    <row r="7376" s="1" customFormat="1" ht="12.75">
      <c r="A7376" s="5"/>
    </row>
    <row r="7377" s="1" customFormat="1" ht="12.75">
      <c r="A7377" s="5"/>
    </row>
    <row r="7378" s="1" customFormat="1" ht="12.75">
      <c r="A7378" s="5"/>
    </row>
    <row r="7379" s="1" customFormat="1" ht="12.75">
      <c r="A7379" s="5"/>
    </row>
    <row r="7380" s="1" customFormat="1" ht="12.75">
      <c r="A7380" s="5"/>
    </row>
    <row r="7381" s="1" customFormat="1" ht="12.75">
      <c r="A7381" s="5"/>
    </row>
    <row r="7382" s="1" customFormat="1" ht="12.75">
      <c r="A7382" s="5"/>
    </row>
    <row r="7383" s="1" customFormat="1" ht="12.75">
      <c r="A7383" s="5"/>
    </row>
    <row r="7384" s="1" customFormat="1" ht="12.75">
      <c r="A7384" s="5"/>
    </row>
    <row r="7385" s="1" customFormat="1" ht="12.75">
      <c r="A7385" s="5"/>
    </row>
    <row r="7386" s="1" customFormat="1" ht="12.75">
      <c r="A7386" s="5"/>
    </row>
    <row r="7387" s="1" customFormat="1" ht="12.75">
      <c r="A7387" s="5"/>
    </row>
    <row r="7388" s="1" customFormat="1" ht="12.75">
      <c r="A7388" s="5"/>
    </row>
    <row r="7389" s="1" customFormat="1" ht="12.75">
      <c r="A7389" s="5"/>
    </row>
    <row r="7390" s="1" customFormat="1" ht="12.75">
      <c r="A7390" s="5"/>
    </row>
    <row r="7391" s="1" customFormat="1" ht="12.75">
      <c r="A7391" s="5"/>
    </row>
    <row r="7392" s="1" customFormat="1" ht="12.75">
      <c r="A7392" s="5"/>
    </row>
    <row r="7393" s="1" customFormat="1" ht="12.75">
      <c r="A7393" s="5"/>
    </row>
    <row r="7394" s="1" customFormat="1" ht="12.75">
      <c r="A7394" s="5"/>
    </row>
    <row r="7395" s="1" customFormat="1" ht="12.75">
      <c r="A7395" s="5"/>
    </row>
    <row r="7396" s="1" customFormat="1" ht="12.75">
      <c r="A7396" s="5"/>
    </row>
    <row r="7397" s="1" customFormat="1" ht="12.75">
      <c r="A7397" s="5"/>
    </row>
    <row r="7398" s="1" customFormat="1" ht="12.75">
      <c r="A7398" s="5"/>
    </row>
    <row r="7399" s="1" customFormat="1" ht="12.75">
      <c r="A7399" s="5"/>
    </row>
    <row r="7400" s="1" customFormat="1" ht="12.75">
      <c r="A7400" s="5"/>
    </row>
    <row r="7401" s="1" customFormat="1" ht="12.75">
      <c r="A7401" s="5"/>
    </row>
    <row r="7402" s="1" customFormat="1" ht="12.75">
      <c r="A7402" s="5"/>
    </row>
    <row r="7403" s="1" customFormat="1" ht="12.75">
      <c r="A7403" s="5"/>
    </row>
    <row r="7404" s="1" customFormat="1" ht="12.75">
      <c r="A7404" s="5"/>
    </row>
    <row r="7405" s="1" customFormat="1" ht="12.75">
      <c r="A7405" s="5"/>
    </row>
    <row r="7406" s="1" customFormat="1" ht="12.75">
      <c r="A7406" s="5"/>
    </row>
    <row r="7407" s="1" customFormat="1" ht="12.75">
      <c r="A7407" s="5"/>
    </row>
    <row r="7408" s="1" customFormat="1" ht="12.75">
      <c r="A7408" s="5"/>
    </row>
    <row r="7409" s="1" customFormat="1" ht="12.75">
      <c r="A7409" s="5"/>
    </row>
    <row r="7410" s="1" customFormat="1" ht="12.75">
      <c r="A7410" s="5"/>
    </row>
    <row r="7411" s="1" customFormat="1" ht="12.75">
      <c r="A7411" s="5"/>
    </row>
    <row r="7412" s="1" customFormat="1" ht="12.75">
      <c r="A7412" s="5"/>
    </row>
    <row r="7413" s="1" customFormat="1" ht="12.75">
      <c r="A7413" s="5"/>
    </row>
    <row r="7414" s="1" customFormat="1" ht="12.75">
      <c r="A7414" s="5"/>
    </row>
    <row r="7415" s="1" customFormat="1" ht="12.75">
      <c r="A7415" s="5"/>
    </row>
    <row r="7416" s="1" customFormat="1" ht="12.75">
      <c r="A7416" s="5"/>
    </row>
    <row r="7417" s="1" customFormat="1" ht="12.75">
      <c r="A7417" s="5"/>
    </row>
    <row r="7418" s="1" customFormat="1" ht="12.75">
      <c r="A7418" s="5"/>
    </row>
    <row r="7419" s="1" customFormat="1" ht="12.75">
      <c r="A7419" s="5"/>
    </row>
    <row r="7420" s="1" customFormat="1" ht="12.75">
      <c r="A7420" s="5"/>
    </row>
    <row r="7421" s="1" customFormat="1" ht="12.75">
      <c r="A7421" s="5"/>
    </row>
    <row r="7422" s="1" customFormat="1" ht="12.75">
      <c r="A7422" s="5"/>
    </row>
    <row r="7423" s="1" customFormat="1" ht="12.75">
      <c r="A7423" s="5"/>
    </row>
    <row r="7424" s="1" customFormat="1" ht="12.75">
      <c r="A7424" s="5"/>
    </row>
    <row r="7425" s="1" customFormat="1" ht="12.75">
      <c r="A7425" s="5"/>
    </row>
    <row r="7426" s="1" customFormat="1" ht="12.75">
      <c r="A7426" s="5"/>
    </row>
    <row r="7427" s="1" customFormat="1" ht="12.75">
      <c r="A7427" s="5"/>
    </row>
    <row r="7428" s="1" customFormat="1" ht="12.75">
      <c r="A7428" s="5"/>
    </row>
    <row r="7429" s="1" customFormat="1" ht="12.75">
      <c r="A7429" s="5"/>
    </row>
    <row r="7430" s="1" customFormat="1" ht="12.75">
      <c r="A7430" s="5"/>
    </row>
    <row r="7431" s="1" customFormat="1" ht="12.75">
      <c r="A7431" s="5"/>
    </row>
    <row r="7432" s="1" customFormat="1" ht="12.75">
      <c r="A7432" s="5"/>
    </row>
    <row r="7433" s="1" customFormat="1" ht="12.75">
      <c r="A7433" s="5"/>
    </row>
    <row r="7434" s="1" customFormat="1" ht="12.75">
      <c r="A7434" s="5"/>
    </row>
    <row r="7435" s="1" customFormat="1" ht="12.75">
      <c r="A7435" s="5"/>
    </row>
    <row r="7436" s="1" customFormat="1" ht="12.75">
      <c r="A7436" s="5"/>
    </row>
    <row r="7437" s="1" customFormat="1" ht="12.75">
      <c r="A7437" s="5"/>
    </row>
    <row r="7438" s="1" customFormat="1" ht="12.75">
      <c r="A7438" s="5"/>
    </row>
    <row r="7439" s="1" customFormat="1" ht="12.75">
      <c r="A7439" s="5"/>
    </row>
    <row r="7440" s="1" customFormat="1" ht="12.75">
      <c r="A7440" s="5"/>
    </row>
    <row r="7441" s="1" customFormat="1" ht="12.75">
      <c r="A7441" s="5"/>
    </row>
    <row r="7442" s="1" customFormat="1" ht="12.75">
      <c r="A7442" s="5"/>
    </row>
    <row r="7443" s="1" customFormat="1" ht="12.75">
      <c r="A7443" s="5"/>
    </row>
    <row r="7444" s="1" customFormat="1" ht="12.75">
      <c r="A7444" s="5"/>
    </row>
    <row r="7445" s="1" customFormat="1" ht="12.75">
      <c r="A7445" s="5"/>
    </row>
    <row r="7446" s="1" customFormat="1" ht="12.75">
      <c r="A7446" s="5"/>
    </row>
    <row r="7447" s="1" customFormat="1" ht="12.75">
      <c r="A7447" s="5"/>
    </row>
    <row r="7448" s="1" customFormat="1" ht="12.75">
      <c r="A7448" s="5"/>
    </row>
    <row r="7449" s="1" customFormat="1" ht="12.75">
      <c r="A7449" s="5"/>
    </row>
    <row r="7450" s="1" customFormat="1" ht="12.75">
      <c r="A7450" s="5"/>
    </row>
    <row r="7451" s="1" customFormat="1" ht="12.75">
      <c r="A7451" s="5"/>
    </row>
    <row r="7452" s="1" customFormat="1" ht="12.75">
      <c r="A7452" s="5"/>
    </row>
    <row r="7453" s="1" customFormat="1" ht="12.75">
      <c r="A7453" s="5"/>
    </row>
    <row r="7454" s="1" customFormat="1" ht="12.75">
      <c r="A7454" s="5"/>
    </row>
    <row r="7455" s="1" customFormat="1" ht="12.75">
      <c r="A7455" s="5"/>
    </row>
    <row r="7456" s="1" customFormat="1" ht="12.75">
      <c r="A7456" s="5"/>
    </row>
    <row r="7457" s="1" customFormat="1" ht="12.75">
      <c r="A7457" s="5"/>
    </row>
    <row r="7458" s="1" customFormat="1" ht="12.75">
      <c r="A7458" s="5"/>
    </row>
    <row r="7459" s="1" customFormat="1" ht="12.75">
      <c r="A7459" s="5"/>
    </row>
    <row r="7460" s="1" customFormat="1" ht="12.75">
      <c r="A7460" s="5"/>
    </row>
    <row r="7461" s="1" customFormat="1" ht="12.75">
      <c r="A7461" s="5"/>
    </row>
    <row r="7462" s="1" customFormat="1" ht="12.75">
      <c r="A7462" s="5"/>
    </row>
    <row r="7463" s="1" customFormat="1" ht="12.75">
      <c r="A7463" s="5"/>
    </row>
    <row r="7464" s="1" customFormat="1" ht="12.75">
      <c r="A7464" s="5"/>
    </row>
    <row r="7465" s="1" customFormat="1" ht="12.75">
      <c r="A7465" s="5"/>
    </row>
    <row r="7466" s="1" customFormat="1" ht="12.75">
      <c r="A7466" s="5"/>
    </row>
    <row r="7467" s="1" customFormat="1" ht="12.75">
      <c r="A7467" s="5"/>
    </row>
    <row r="7468" s="1" customFormat="1" ht="12.75">
      <c r="A7468" s="5"/>
    </row>
    <row r="7469" s="1" customFormat="1" ht="12.75">
      <c r="A7469" s="5"/>
    </row>
    <row r="7470" s="1" customFormat="1" ht="12.75">
      <c r="A7470" s="5"/>
    </row>
    <row r="7471" s="1" customFormat="1" ht="12.75">
      <c r="A7471" s="5"/>
    </row>
    <row r="7472" s="1" customFormat="1" ht="12.75">
      <c r="A7472" s="5"/>
    </row>
    <row r="7473" s="1" customFormat="1" ht="12.75">
      <c r="A7473" s="5"/>
    </row>
    <row r="7474" s="1" customFormat="1" ht="12.75">
      <c r="A7474" s="5"/>
    </row>
    <row r="7475" s="1" customFormat="1" ht="12.75">
      <c r="A7475" s="5"/>
    </row>
    <row r="7476" s="1" customFormat="1" ht="12.75">
      <c r="A7476" s="5"/>
    </row>
    <row r="7477" s="1" customFormat="1" ht="12.75">
      <c r="A7477" s="5"/>
    </row>
    <row r="7478" s="1" customFormat="1" ht="12.75">
      <c r="A7478" s="5"/>
    </row>
    <row r="7479" s="1" customFormat="1" ht="12.75">
      <c r="A7479" s="5"/>
    </row>
    <row r="7480" s="1" customFormat="1" ht="12.75">
      <c r="A7480" s="5"/>
    </row>
    <row r="7481" s="1" customFormat="1" ht="12.75">
      <c r="A7481" s="5"/>
    </row>
    <row r="7482" s="1" customFormat="1" ht="12.75">
      <c r="A7482" s="5"/>
    </row>
    <row r="7483" s="1" customFormat="1" ht="12.75">
      <c r="A7483" s="5"/>
    </row>
    <row r="7484" s="1" customFormat="1" ht="12.75">
      <c r="A7484" s="5"/>
    </row>
    <row r="7485" s="1" customFormat="1" ht="12.75">
      <c r="A7485" s="5"/>
    </row>
    <row r="7486" s="1" customFormat="1" ht="12.75">
      <c r="A7486" s="5"/>
    </row>
    <row r="7487" s="1" customFormat="1" ht="12.75">
      <c r="A7487" s="5"/>
    </row>
    <row r="7488" s="1" customFormat="1" ht="12.75">
      <c r="A7488" s="5"/>
    </row>
    <row r="7489" s="1" customFormat="1" ht="12.75">
      <c r="A7489" s="5"/>
    </row>
    <row r="7490" s="1" customFormat="1" ht="12.75">
      <c r="A7490" s="5"/>
    </row>
    <row r="7491" s="1" customFormat="1" ht="12.75">
      <c r="A7491" s="5"/>
    </row>
    <row r="7492" s="1" customFormat="1" ht="12.75">
      <c r="A7492" s="5"/>
    </row>
    <row r="7493" s="1" customFormat="1" ht="12.75">
      <c r="A7493" s="5"/>
    </row>
    <row r="7494" s="1" customFormat="1" ht="12.75">
      <c r="A7494" s="5"/>
    </row>
    <row r="7495" s="1" customFormat="1" ht="12.75">
      <c r="A7495" s="5"/>
    </row>
    <row r="7496" s="1" customFormat="1" ht="12.75">
      <c r="A7496" s="5"/>
    </row>
    <row r="7497" s="1" customFormat="1" ht="12.75">
      <c r="A7497" s="5"/>
    </row>
    <row r="7498" s="1" customFormat="1" ht="12.75">
      <c r="A7498" s="5"/>
    </row>
    <row r="7499" s="1" customFormat="1" ht="12.75">
      <c r="A7499" s="5"/>
    </row>
    <row r="7500" s="1" customFormat="1" ht="12.75">
      <c r="A7500" s="5"/>
    </row>
    <row r="7501" s="1" customFormat="1" ht="12.75">
      <c r="A7501" s="5"/>
    </row>
    <row r="7502" s="1" customFormat="1" ht="12.75">
      <c r="A7502" s="5"/>
    </row>
    <row r="7503" s="1" customFormat="1" ht="12.75">
      <c r="A7503" s="5"/>
    </row>
    <row r="7504" s="1" customFormat="1" ht="12.75">
      <c r="A7504" s="5"/>
    </row>
    <row r="7505" s="1" customFormat="1" ht="12.75">
      <c r="A7505" s="5"/>
    </row>
    <row r="7506" s="1" customFormat="1" ht="12.75">
      <c r="A7506" s="5"/>
    </row>
    <row r="7507" s="1" customFormat="1" ht="12.75">
      <c r="A7507" s="5"/>
    </row>
    <row r="7508" s="1" customFormat="1" ht="12.75">
      <c r="A7508" s="5"/>
    </row>
    <row r="7509" s="1" customFormat="1" ht="12.75">
      <c r="A7509" s="5"/>
    </row>
    <row r="7510" s="1" customFormat="1" ht="12.75">
      <c r="A7510" s="5"/>
    </row>
    <row r="7511" s="1" customFormat="1" ht="12.75">
      <c r="A7511" s="5"/>
    </row>
    <row r="7512" s="1" customFormat="1" ht="12.75">
      <c r="A7512" s="5"/>
    </row>
    <row r="7513" s="1" customFormat="1" ht="12.75">
      <c r="A7513" s="5"/>
    </row>
    <row r="7514" s="1" customFormat="1" ht="12.75">
      <c r="A7514" s="5"/>
    </row>
    <row r="7515" s="1" customFormat="1" ht="12.75">
      <c r="A7515" s="5"/>
    </row>
    <row r="7516" s="1" customFormat="1" ht="12.75">
      <c r="A7516" s="5"/>
    </row>
    <row r="7517" s="1" customFormat="1" ht="12.75">
      <c r="A7517" s="5"/>
    </row>
    <row r="7518" s="1" customFormat="1" ht="12.75">
      <c r="A7518" s="5"/>
    </row>
    <row r="7519" s="1" customFormat="1" ht="12.75">
      <c r="A7519" s="5"/>
    </row>
    <row r="7520" s="1" customFormat="1" ht="12.75">
      <c r="A7520" s="5"/>
    </row>
    <row r="7521" s="1" customFormat="1" ht="12.75">
      <c r="A7521" s="5"/>
    </row>
    <row r="7522" s="1" customFormat="1" ht="12.75">
      <c r="A7522" s="5"/>
    </row>
    <row r="7523" s="1" customFormat="1" ht="12.75">
      <c r="A7523" s="5"/>
    </row>
    <row r="7524" s="1" customFormat="1" ht="12.75">
      <c r="A7524" s="5"/>
    </row>
    <row r="7525" s="1" customFormat="1" ht="12.75">
      <c r="A7525" s="5"/>
    </row>
    <row r="7526" s="1" customFormat="1" ht="12.75">
      <c r="A7526" s="5"/>
    </row>
    <row r="7527" s="1" customFormat="1" ht="12.75">
      <c r="A7527" s="5"/>
    </row>
    <row r="7528" s="1" customFormat="1" ht="12.75">
      <c r="A7528" s="5"/>
    </row>
    <row r="7529" s="1" customFormat="1" ht="12.75">
      <c r="A7529" s="5"/>
    </row>
    <row r="7530" s="1" customFormat="1" ht="12.75">
      <c r="A7530" s="5"/>
    </row>
    <row r="7531" s="1" customFormat="1" ht="12.75">
      <c r="A7531" s="5"/>
    </row>
    <row r="7532" s="1" customFormat="1" ht="12.75">
      <c r="A7532" s="5"/>
    </row>
    <row r="7533" s="1" customFormat="1" ht="12.75">
      <c r="A7533" s="5"/>
    </row>
    <row r="7534" s="1" customFormat="1" ht="12.75">
      <c r="A7534" s="5"/>
    </row>
    <row r="7535" s="1" customFormat="1" ht="12.75">
      <c r="A7535" s="5"/>
    </row>
    <row r="7536" s="1" customFormat="1" ht="12.75">
      <c r="A7536" s="5"/>
    </row>
    <row r="7537" s="1" customFormat="1" ht="12.75">
      <c r="A7537" s="5"/>
    </row>
    <row r="7538" s="1" customFormat="1" ht="12.75">
      <c r="A7538" s="5"/>
    </row>
    <row r="7539" s="1" customFormat="1" ht="12.75">
      <c r="A7539" s="5"/>
    </row>
    <row r="7540" s="1" customFormat="1" ht="12.75">
      <c r="A7540" s="5"/>
    </row>
    <row r="7541" s="1" customFormat="1" ht="12.75">
      <c r="A7541" s="5"/>
    </row>
    <row r="7542" s="1" customFormat="1" ht="12.75">
      <c r="A7542" s="5"/>
    </row>
    <row r="7543" s="1" customFormat="1" ht="12.75">
      <c r="A7543" s="5"/>
    </row>
    <row r="7544" s="1" customFormat="1" ht="12.75">
      <c r="A7544" s="5"/>
    </row>
    <row r="7545" s="1" customFormat="1" ht="12.75">
      <c r="A7545" s="5"/>
    </row>
    <row r="7546" s="1" customFormat="1" ht="12.75">
      <c r="A7546" s="5"/>
    </row>
    <row r="7547" s="1" customFormat="1" ht="12.75">
      <c r="A7547" s="5"/>
    </row>
    <row r="7548" s="1" customFormat="1" ht="12.75">
      <c r="A7548" s="5"/>
    </row>
    <row r="7549" s="1" customFormat="1" ht="12.75">
      <c r="A7549" s="5"/>
    </row>
    <row r="7550" s="1" customFormat="1" ht="12.75">
      <c r="A7550" s="5"/>
    </row>
    <row r="7551" s="1" customFormat="1" ht="12.75">
      <c r="A7551" s="5"/>
    </row>
    <row r="7552" s="1" customFormat="1" ht="12.75">
      <c r="A7552" s="5"/>
    </row>
    <row r="7553" s="1" customFormat="1" ht="12.75">
      <c r="A7553" s="5"/>
    </row>
    <row r="7554" s="1" customFormat="1" ht="12.75">
      <c r="A7554" s="5"/>
    </row>
    <row r="7555" s="1" customFormat="1" ht="12.75">
      <c r="A7555" s="5"/>
    </row>
    <row r="7556" s="1" customFormat="1" ht="12.75">
      <c r="A7556" s="5"/>
    </row>
    <row r="7557" s="1" customFormat="1" ht="12.75">
      <c r="A7557" s="5"/>
    </row>
    <row r="7558" s="1" customFormat="1" ht="12.75">
      <c r="A7558" s="5"/>
    </row>
    <row r="7559" s="1" customFormat="1" ht="12.75">
      <c r="A7559" s="5"/>
    </row>
    <row r="7560" s="1" customFormat="1" ht="12.75">
      <c r="A7560" s="5"/>
    </row>
    <row r="7561" s="1" customFormat="1" ht="12.75">
      <c r="A7561" s="5"/>
    </row>
    <row r="7562" s="1" customFormat="1" ht="12.75">
      <c r="A7562" s="5"/>
    </row>
    <row r="7563" s="1" customFormat="1" ht="12.75">
      <c r="A7563" s="5"/>
    </row>
    <row r="7564" s="1" customFormat="1" ht="12.75">
      <c r="A7564" s="5"/>
    </row>
    <row r="7565" s="1" customFormat="1" ht="12.75">
      <c r="A7565" s="5"/>
    </row>
    <row r="7566" s="1" customFormat="1" ht="12.75">
      <c r="A7566" s="5"/>
    </row>
    <row r="7567" s="1" customFormat="1" ht="12.75">
      <c r="A7567" s="5"/>
    </row>
    <row r="7568" s="1" customFormat="1" ht="12.75">
      <c r="A7568" s="5"/>
    </row>
    <row r="7569" s="1" customFormat="1" ht="12.75">
      <c r="A7569" s="5"/>
    </row>
    <row r="7570" s="1" customFormat="1" ht="12.75">
      <c r="A7570" s="5"/>
    </row>
    <row r="7571" s="1" customFormat="1" ht="12.75">
      <c r="A7571" s="5"/>
    </row>
    <row r="7572" s="1" customFormat="1" ht="12.75">
      <c r="A7572" s="5"/>
    </row>
    <row r="7573" s="1" customFormat="1" ht="12.75">
      <c r="A7573" s="5"/>
    </row>
    <row r="7574" s="1" customFormat="1" ht="12.75">
      <c r="A7574" s="5"/>
    </row>
    <row r="7575" s="1" customFormat="1" ht="12.75">
      <c r="A7575" s="5"/>
    </row>
    <row r="7576" s="1" customFormat="1" ht="12.75">
      <c r="A7576" s="5"/>
    </row>
    <row r="7577" s="1" customFormat="1" ht="12.75">
      <c r="A7577" s="5"/>
    </row>
    <row r="7578" s="1" customFormat="1" ht="12.75">
      <c r="A7578" s="5"/>
    </row>
    <row r="7579" s="1" customFormat="1" ht="12.75">
      <c r="A7579" s="5"/>
    </row>
    <row r="7580" s="1" customFormat="1" ht="12.75">
      <c r="A7580" s="5"/>
    </row>
    <row r="7581" s="1" customFormat="1" ht="12.75">
      <c r="A7581" s="5"/>
    </row>
    <row r="7582" s="1" customFormat="1" ht="12.75">
      <c r="A7582" s="5"/>
    </row>
    <row r="7583" s="1" customFormat="1" ht="12.75">
      <c r="A7583" s="5"/>
    </row>
    <row r="7584" s="1" customFormat="1" ht="12.75">
      <c r="A7584" s="5"/>
    </row>
    <row r="7585" s="1" customFormat="1" ht="12.75">
      <c r="A7585" s="5"/>
    </row>
    <row r="7586" s="1" customFormat="1" ht="12.75">
      <c r="A7586" s="5"/>
    </row>
    <row r="7587" s="1" customFormat="1" ht="12.75">
      <c r="A7587" s="5"/>
    </row>
    <row r="7588" s="1" customFormat="1" ht="12.75">
      <c r="A7588" s="5"/>
    </row>
    <row r="7589" s="1" customFormat="1" ht="12.75">
      <c r="A7589" s="5"/>
    </row>
    <row r="7590" s="1" customFormat="1" ht="12.75">
      <c r="A7590" s="5"/>
    </row>
    <row r="7591" s="1" customFormat="1" ht="12.75">
      <c r="A7591" s="5"/>
    </row>
    <row r="7592" s="1" customFormat="1" ht="12.75">
      <c r="A7592" s="5"/>
    </row>
    <row r="7593" s="1" customFormat="1" ht="12.75">
      <c r="A7593" s="5"/>
    </row>
    <row r="7594" s="1" customFormat="1" ht="12.75">
      <c r="A7594" s="5"/>
    </row>
    <row r="7595" s="1" customFormat="1" ht="12.75">
      <c r="A7595" s="5"/>
    </row>
    <row r="7596" s="1" customFormat="1" ht="12.75">
      <c r="A7596" s="5"/>
    </row>
    <row r="7597" s="1" customFormat="1" ht="12.75">
      <c r="A7597" s="5"/>
    </row>
    <row r="7598" s="1" customFormat="1" ht="12.75">
      <c r="A7598" s="5"/>
    </row>
    <row r="7599" s="1" customFormat="1" ht="12.75">
      <c r="A7599" s="5"/>
    </row>
    <row r="7600" s="1" customFormat="1" ht="12.75">
      <c r="A7600" s="5"/>
    </row>
    <row r="7601" s="1" customFormat="1" ht="12.75">
      <c r="A7601" s="5"/>
    </row>
    <row r="7602" s="1" customFormat="1" ht="12.75">
      <c r="A7602" s="5"/>
    </row>
    <row r="7603" s="1" customFormat="1" ht="12.75">
      <c r="A7603" s="5"/>
    </row>
    <row r="7604" s="1" customFormat="1" ht="12.75">
      <c r="A7604" s="5"/>
    </row>
    <row r="7605" s="1" customFormat="1" ht="12.75">
      <c r="A7605" s="5"/>
    </row>
    <row r="7606" s="1" customFormat="1" ht="12.75">
      <c r="A7606" s="5"/>
    </row>
    <row r="7607" s="1" customFormat="1" ht="12.75">
      <c r="A7607" s="5"/>
    </row>
    <row r="7608" s="1" customFormat="1" ht="12.75">
      <c r="A7608" s="5"/>
    </row>
    <row r="7609" s="1" customFormat="1" ht="12.75">
      <c r="A7609" s="5"/>
    </row>
    <row r="7610" s="1" customFormat="1" ht="12.75">
      <c r="A7610" s="5"/>
    </row>
    <row r="7611" s="1" customFormat="1" ht="12.75">
      <c r="A7611" s="5"/>
    </row>
    <row r="7612" s="1" customFormat="1" ht="12.75">
      <c r="A7612" s="5"/>
    </row>
    <row r="7613" s="1" customFormat="1" ht="12.75">
      <c r="A7613" s="5"/>
    </row>
    <row r="7614" s="1" customFormat="1" ht="12.75">
      <c r="A7614" s="5"/>
    </row>
    <row r="7615" s="1" customFormat="1" ht="12.75">
      <c r="A7615" s="5"/>
    </row>
    <row r="7616" s="1" customFormat="1" ht="12.75">
      <c r="A7616" s="5"/>
    </row>
    <row r="7617" s="1" customFormat="1" ht="12.75">
      <c r="A7617" s="5"/>
    </row>
    <row r="7618" s="1" customFormat="1" ht="12.75">
      <c r="A7618" s="5"/>
    </row>
    <row r="7619" spans="1:9" ht="12.75">
      <c r="A7619" s="5"/>
      <c r="B7619" s="1"/>
      <c r="D7619" s="1"/>
      <c r="E7619" s="1"/>
      <c r="F7619" s="1"/>
      <c r="G7619" s="1"/>
      <c r="H7619" s="1"/>
      <c r="I7619" s="3"/>
    </row>
    <row r="7620" spans="1:9" ht="12.75">
      <c r="A7620" s="5"/>
      <c r="B7620" s="1"/>
      <c r="D7620" s="1"/>
      <c r="E7620" s="1"/>
      <c r="F7620" s="1"/>
      <c r="G7620" s="1"/>
      <c r="H7620" s="1"/>
      <c r="I7620" s="3"/>
    </row>
    <row r="7621" spans="1:9" ht="12.75">
      <c r="A7621" s="5"/>
      <c r="B7621" s="1"/>
      <c r="D7621" s="1"/>
      <c r="E7621" s="1"/>
      <c r="F7621" s="1"/>
      <c r="G7621" s="1"/>
      <c r="H7621" s="1"/>
      <c r="I7621" s="3"/>
    </row>
    <row r="7622" spans="1:9" ht="12.75">
      <c r="A7622" s="5"/>
      <c r="B7622" s="1"/>
      <c r="D7622" s="1"/>
      <c r="E7622" s="1"/>
      <c r="F7622" s="1"/>
      <c r="G7622" s="1"/>
      <c r="H7622" s="1"/>
      <c r="I7622" s="3"/>
    </row>
    <row r="7623" spans="1:9" ht="12.75">
      <c r="A7623" s="5"/>
      <c r="B7623" s="1"/>
      <c r="D7623" s="1"/>
      <c r="E7623" s="1"/>
      <c r="F7623" s="1"/>
      <c r="G7623" s="1"/>
      <c r="H7623" s="1"/>
      <c r="I7623" s="3"/>
    </row>
    <row r="7624" spans="1:9" ht="12.75">
      <c r="A7624" s="5"/>
      <c r="B7624" s="1"/>
      <c r="D7624" s="1"/>
      <c r="E7624" s="1"/>
      <c r="F7624" s="1"/>
      <c r="G7624" s="1"/>
      <c r="H7624" s="1"/>
      <c r="I7624" s="3"/>
    </row>
    <row r="7625" spans="1:9" ht="12.75">
      <c r="A7625" s="5"/>
      <c r="B7625" s="1"/>
      <c r="D7625" s="1"/>
      <c r="E7625" s="1"/>
      <c r="F7625" s="1"/>
      <c r="G7625" s="1"/>
      <c r="H7625" s="1"/>
      <c r="I7625" s="3"/>
    </row>
    <row r="7626" spans="1:9" ht="12.75">
      <c r="A7626" s="5"/>
      <c r="B7626" s="1"/>
      <c r="D7626" s="1"/>
      <c r="E7626" s="1"/>
      <c r="F7626" s="1"/>
      <c r="G7626" s="1"/>
      <c r="H7626" s="1"/>
      <c r="I7626" s="3"/>
    </row>
    <row r="7627" spans="1:9" ht="12.75">
      <c r="A7627" s="5"/>
      <c r="B7627" s="1"/>
      <c r="D7627" s="1"/>
      <c r="E7627" s="1"/>
      <c r="F7627" s="1"/>
      <c r="G7627" s="1"/>
      <c r="H7627" s="1"/>
      <c r="I7627" s="3"/>
    </row>
    <row r="7628" spans="1:9" ht="12.75">
      <c r="A7628" s="5"/>
      <c r="B7628" s="1"/>
      <c r="D7628" s="1"/>
      <c r="E7628" s="1"/>
      <c r="F7628" s="1"/>
      <c r="G7628" s="1"/>
      <c r="H7628" s="1"/>
      <c r="I7628" s="3"/>
    </row>
    <row r="7629" spans="1:9" ht="12.75">
      <c r="A7629" s="5"/>
      <c r="B7629" s="1"/>
      <c r="D7629" s="1"/>
      <c r="E7629" s="1"/>
      <c r="F7629" s="1"/>
      <c r="G7629" s="1"/>
      <c r="H7629" s="1"/>
      <c r="I7629" s="3"/>
    </row>
    <row r="7630" spans="1:9" ht="12.75">
      <c r="A7630" s="5"/>
      <c r="B7630" s="1"/>
      <c r="D7630" s="1"/>
      <c r="E7630" s="1"/>
      <c r="F7630" s="1"/>
      <c r="G7630" s="1"/>
      <c r="H7630" s="1"/>
      <c r="I7630" s="3"/>
    </row>
    <row r="7631" spans="1:9" ht="12.75">
      <c r="A7631" s="5"/>
      <c r="B7631" s="1"/>
      <c r="D7631" s="1"/>
      <c r="E7631" s="1"/>
      <c r="F7631" s="1"/>
      <c r="G7631" s="1"/>
      <c r="H7631" s="1"/>
      <c r="I7631" s="3"/>
    </row>
    <row r="7632" spans="1:9" ht="12.75">
      <c r="A7632" s="5"/>
      <c r="B7632" s="1"/>
      <c r="D7632" s="1"/>
      <c r="E7632" s="1"/>
      <c r="F7632" s="1"/>
      <c r="G7632" s="1"/>
      <c r="H7632" s="1"/>
      <c r="I7632" s="3"/>
    </row>
    <row r="7633" spans="1:9" ht="12.75">
      <c r="A7633" s="5"/>
      <c r="B7633" s="1"/>
      <c r="D7633" s="1"/>
      <c r="E7633" s="1"/>
      <c r="F7633" s="1"/>
      <c r="G7633" s="1"/>
      <c r="H7633" s="1"/>
      <c r="I7633" s="3"/>
    </row>
    <row r="7634" spans="1:9" ht="12.75">
      <c r="A7634" s="5"/>
      <c r="B7634" s="1"/>
      <c r="D7634" s="1"/>
      <c r="E7634" s="1"/>
      <c r="F7634" s="1"/>
      <c r="G7634" s="1"/>
      <c r="H7634" s="1"/>
      <c r="I7634" s="3"/>
    </row>
    <row r="7635" spans="1:9" ht="12.75">
      <c r="A7635" s="5"/>
      <c r="B7635" s="1"/>
      <c r="D7635" s="1"/>
      <c r="E7635" s="1"/>
      <c r="F7635" s="1"/>
      <c r="G7635" s="1"/>
      <c r="H7635" s="1"/>
      <c r="I7635" s="3"/>
    </row>
    <row r="7636" spans="1:9" ht="12.75">
      <c r="A7636" s="5"/>
      <c r="B7636" s="1"/>
      <c r="D7636" s="1"/>
      <c r="E7636" s="1"/>
      <c r="F7636" s="1"/>
      <c r="G7636" s="1"/>
      <c r="H7636" s="1"/>
      <c r="I7636" s="3"/>
    </row>
    <row r="7637" spans="1:9" ht="12.75">
      <c r="A7637" s="5"/>
      <c r="B7637" s="1"/>
      <c r="D7637" s="1"/>
      <c r="E7637" s="1"/>
      <c r="F7637" s="1"/>
      <c r="G7637" s="1"/>
      <c r="H7637" s="1"/>
      <c r="I7637" s="3"/>
    </row>
    <row r="7638" spans="1:9" ht="12.75">
      <c r="A7638" s="5"/>
      <c r="B7638" s="1"/>
      <c r="D7638" s="1"/>
      <c r="E7638" s="1"/>
      <c r="F7638" s="1"/>
      <c r="G7638" s="1"/>
      <c r="H7638" s="1"/>
      <c r="I7638" s="3"/>
    </row>
    <row r="7639" spans="1:9" ht="12.75">
      <c r="A7639" s="5"/>
      <c r="B7639" s="1"/>
      <c r="D7639" s="1"/>
      <c r="E7639" s="1"/>
      <c r="F7639" s="1"/>
      <c r="G7639" s="1"/>
      <c r="H7639" s="1"/>
      <c r="I7639" s="3"/>
    </row>
    <row r="7640" spans="1:9" ht="12.75">
      <c r="A7640" s="5"/>
      <c r="B7640" s="1"/>
      <c r="D7640" s="1"/>
      <c r="E7640" s="1"/>
      <c r="F7640" s="1"/>
      <c r="G7640" s="1"/>
      <c r="H7640" s="1"/>
      <c r="I7640" s="3"/>
    </row>
    <row r="7641" spans="1:9" ht="12.75">
      <c r="A7641" s="5"/>
      <c r="B7641" s="1"/>
      <c r="D7641" s="1"/>
      <c r="E7641" s="1"/>
      <c r="F7641" s="1"/>
      <c r="G7641" s="1"/>
      <c r="H7641" s="1"/>
      <c r="I7641" s="3"/>
    </row>
    <row r="7642" spans="1:9" ht="12.75">
      <c r="A7642" s="5"/>
      <c r="B7642" s="1"/>
      <c r="D7642" s="1"/>
      <c r="E7642" s="1"/>
      <c r="F7642" s="1"/>
      <c r="G7642" s="1"/>
      <c r="H7642" s="1"/>
      <c r="I7642" s="3"/>
    </row>
    <row r="7643" spans="1:9" ht="12.75">
      <c r="A7643" s="5"/>
      <c r="B7643" s="1"/>
      <c r="D7643" s="1"/>
      <c r="E7643" s="1"/>
      <c r="F7643" s="1"/>
      <c r="G7643" s="1"/>
      <c r="H7643" s="1"/>
      <c r="I7643" s="3"/>
    </row>
    <row r="7644" spans="1:9" ht="12.75">
      <c r="A7644" s="5"/>
      <c r="B7644" s="1"/>
      <c r="D7644" s="1"/>
      <c r="E7644" s="1"/>
      <c r="F7644" s="1"/>
      <c r="G7644" s="1"/>
      <c r="H7644" s="1"/>
      <c r="I7644" s="3"/>
    </row>
    <row r="7645" spans="1:9" ht="12.75">
      <c r="A7645" s="5"/>
      <c r="B7645" s="1"/>
      <c r="D7645" s="1"/>
      <c r="E7645" s="1"/>
      <c r="F7645" s="1"/>
      <c r="G7645" s="1"/>
      <c r="H7645" s="1"/>
      <c r="I7645" s="3"/>
    </row>
    <row r="7646" spans="1:9" ht="12.75">
      <c r="A7646" s="5"/>
      <c r="B7646" s="1"/>
      <c r="D7646" s="1"/>
      <c r="E7646" s="1"/>
      <c r="F7646" s="1"/>
      <c r="G7646" s="1"/>
      <c r="H7646" s="1"/>
      <c r="I7646" s="3"/>
    </row>
    <row r="7647" spans="1:9" ht="12.75">
      <c r="A7647" s="5"/>
      <c r="B7647" s="1"/>
      <c r="D7647" s="1"/>
      <c r="E7647" s="1"/>
      <c r="F7647" s="1"/>
      <c r="G7647" s="1"/>
      <c r="H7647" s="1"/>
      <c r="I7647" s="3"/>
    </row>
    <row r="7648" spans="1:9" ht="12.75">
      <c r="A7648" s="5"/>
      <c r="B7648" s="1"/>
      <c r="D7648" s="1"/>
      <c r="E7648" s="1"/>
      <c r="F7648" s="1"/>
      <c r="G7648" s="1"/>
      <c r="H7648" s="1"/>
      <c r="I7648" s="3"/>
    </row>
    <row r="7649" spans="1:9" ht="12.75">
      <c r="A7649" s="5"/>
      <c r="B7649" s="1"/>
      <c r="D7649" s="1"/>
      <c r="E7649" s="1"/>
      <c r="F7649" s="1"/>
      <c r="G7649" s="1"/>
      <c r="H7649" s="1"/>
      <c r="I7649" s="3"/>
    </row>
    <row r="7650" spans="1:9" ht="12.75">
      <c r="A7650" s="5"/>
      <c r="B7650" s="1"/>
      <c r="D7650" s="1"/>
      <c r="E7650" s="1"/>
      <c r="F7650" s="1"/>
      <c r="G7650" s="1"/>
      <c r="H7650" s="1"/>
      <c r="I7650" s="3"/>
    </row>
    <row r="7651" spans="1:9" ht="12.75">
      <c r="A7651" s="5"/>
      <c r="B7651" s="1"/>
      <c r="D7651" s="1"/>
      <c r="E7651" s="1"/>
      <c r="F7651" s="1"/>
      <c r="G7651" s="1"/>
      <c r="H7651" s="1"/>
      <c r="I7651" s="3"/>
    </row>
    <row r="7652" spans="1:9" ht="12.75">
      <c r="A7652" s="5"/>
      <c r="B7652" s="1"/>
      <c r="D7652" s="1"/>
      <c r="E7652" s="1"/>
      <c r="F7652" s="1"/>
      <c r="G7652" s="1"/>
      <c r="H7652" s="1"/>
      <c r="I7652" s="3"/>
    </row>
    <row r="7653" spans="1:9" ht="12.75">
      <c r="A7653" s="5"/>
      <c r="B7653" s="1"/>
      <c r="D7653" s="1"/>
      <c r="E7653" s="1"/>
      <c r="F7653" s="1"/>
      <c r="G7653" s="1"/>
      <c r="H7653" s="1"/>
      <c r="I7653" s="3"/>
    </row>
    <row r="7654" spans="1:9" ht="12.75">
      <c r="A7654" s="5"/>
      <c r="B7654" s="1"/>
      <c r="D7654" s="1"/>
      <c r="E7654" s="1"/>
      <c r="F7654" s="1"/>
      <c r="G7654" s="1"/>
      <c r="H7654" s="1"/>
      <c r="I7654" s="3"/>
    </row>
    <row r="7655" spans="1:9" ht="12.75">
      <c r="A7655" s="5"/>
      <c r="B7655" s="1"/>
      <c r="D7655" s="1"/>
      <c r="E7655" s="1"/>
      <c r="F7655" s="1"/>
      <c r="G7655" s="1"/>
      <c r="H7655" s="1"/>
      <c r="I7655" s="3"/>
    </row>
    <row r="7656" spans="1:9" ht="12.75">
      <c r="A7656" s="5"/>
      <c r="B7656" s="1"/>
      <c r="D7656" s="1"/>
      <c r="E7656" s="1"/>
      <c r="F7656" s="1"/>
      <c r="G7656" s="1"/>
      <c r="H7656" s="1"/>
      <c r="I7656" s="3"/>
    </row>
    <row r="7657" spans="1:9" ht="12.75">
      <c r="A7657" s="5"/>
      <c r="B7657" s="1"/>
      <c r="D7657" s="1"/>
      <c r="E7657" s="1"/>
      <c r="F7657" s="1"/>
      <c r="G7657" s="1"/>
      <c r="H7657" s="1"/>
      <c r="I7657" s="3"/>
    </row>
    <row r="7658" spans="1:9" ht="12.75">
      <c r="A7658" s="5"/>
      <c r="B7658" s="1"/>
      <c r="D7658" s="1"/>
      <c r="E7658" s="1"/>
      <c r="F7658" s="1"/>
      <c r="G7658" s="1"/>
      <c r="H7658" s="1"/>
      <c r="I7658" s="3"/>
    </row>
    <row r="7659" spans="1:9" ht="12.75">
      <c r="A7659" s="5"/>
      <c r="B7659" s="1"/>
      <c r="D7659" s="1"/>
      <c r="E7659" s="1"/>
      <c r="F7659" s="1"/>
      <c r="G7659" s="1"/>
      <c r="H7659" s="1"/>
      <c r="I7659" s="3"/>
    </row>
    <row r="7660" spans="1:9" ht="12.75">
      <c r="A7660" s="5"/>
      <c r="B7660" s="1"/>
      <c r="D7660" s="1"/>
      <c r="E7660" s="1"/>
      <c r="F7660" s="1"/>
      <c r="G7660" s="1"/>
      <c r="H7660" s="1"/>
      <c r="I7660" s="3"/>
    </row>
    <row r="7661" spans="1:9" ht="12.75">
      <c r="A7661" s="5"/>
      <c r="B7661" s="1"/>
      <c r="D7661" s="1"/>
      <c r="E7661" s="1"/>
      <c r="F7661" s="1"/>
      <c r="G7661" s="1"/>
      <c r="H7661" s="1"/>
      <c r="I7661" s="3"/>
    </row>
    <row r="7662" spans="1:9" ht="12.75">
      <c r="A7662" s="5"/>
      <c r="B7662" s="1"/>
      <c r="D7662" s="1"/>
      <c r="E7662" s="1"/>
      <c r="F7662" s="1"/>
      <c r="G7662" s="1"/>
      <c r="H7662" s="1"/>
      <c r="I7662" s="3"/>
    </row>
    <row r="7663" spans="1:9" ht="12.75">
      <c r="A7663" s="5"/>
      <c r="B7663" s="1"/>
      <c r="D7663" s="1"/>
      <c r="E7663" s="1"/>
      <c r="F7663" s="1"/>
      <c r="G7663" s="1"/>
      <c r="H7663" s="1"/>
      <c r="I7663" s="3"/>
    </row>
    <row r="7664" spans="1:9" ht="12.75">
      <c r="A7664" s="5"/>
      <c r="B7664" s="1"/>
      <c r="D7664" s="1"/>
      <c r="E7664" s="1"/>
      <c r="F7664" s="1"/>
      <c r="G7664" s="1"/>
      <c r="H7664" s="1"/>
      <c r="I7664" s="3"/>
    </row>
    <row r="7665" spans="1:9" ht="12.75">
      <c r="A7665" s="5"/>
      <c r="B7665" s="1"/>
      <c r="D7665" s="1"/>
      <c r="E7665" s="1"/>
      <c r="F7665" s="1"/>
      <c r="G7665" s="1"/>
      <c r="H7665" s="1"/>
      <c r="I7665" s="3"/>
    </row>
    <row r="7666" spans="1:9" ht="12.75">
      <c r="A7666" s="5"/>
      <c r="B7666" s="1"/>
      <c r="D7666" s="1"/>
      <c r="E7666" s="1"/>
      <c r="F7666" s="1"/>
      <c r="G7666" s="1"/>
      <c r="H7666" s="1"/>
      <c r="I7666" s="3"/>
    </row>
    <row r="7667" spans="1:9" ht="12.75">
      <c r="A7667" s="5"/>
      <c r="B7667" s="1"/>
      <c r="D7667" s="1"/>
      <c r="E7667" s="1"/>
      <c r="F7667" s="1"/>
      <c r="G7667" s="1"/>
      <c r="H7667" s="1"/>
      <c r="I7667" s="3"/>
    </row>
    <row r="7668" spans="1:9" ht="12.75">
      <c r="A7668" s="5"/>
      <c r="B7668" s="1"/>
      <c r="D7668" s="1"/>
      <c r="E7668" s="1"/>
      <c r="F7668" s="1"/>
      <c r="G7668" s="1"/>
      <c r="H7668" s="1"/>
      <c r="I7668" s="3"/>
    </row>
    <row r="7669" spans="1:9" ht="12.75">
      <c r="A7669" s="5"/>
      <c r="B7669" s="1"/>
      <c r="D7669" s="1"/>
      <c r="E7669" s="1"/>
      <c r="F7669" s="1"/>
      <c r="G7669" s="1"/>
      <c r="H7669" s="1"/>
      <c r="I7669" s="3"/>
    </row>
    <row r="7670" spans="1:9" ht="12.75">
      <c r="A7670" s="5"/>
      <c r="B7670" s="1"/>
      <c r="D7670" s="1"/>
      <c r="E7670" s="1"/>
      <c r="F7670" s="1"/>
      <c r="G7670" s="1"/>
      <c r="H7670" s="1"/>
      <c r="I7670" s="3"/>
    </row>
    <row r="7671" spans="1:9" ht="12.75">
      <c r="A7671" s="5"/>
      <c r="B7671" s="1"/>
      <c r="D7671" s="1"/>
      <c r="E7671" s="1"/>
      <c r="F7671" s="1"/>
      <c r="G7671" s="1"/>
      <c r="H7671" s="1"/>
      <c r="I7671" s="3"/>
    </row>
    <row r="7672" spans="1:9" ht="12.75">
      <c r="A7672" s="5"/>
      <c r="B7672" s="1"/>
      <c r="D7672" s="1"/>
      <c r="E7672" s="1"/>
      <c r="F7672" s="1"/>
      <c r="G7672" s="1"/>
      <c r="H7672" s="1"/>
      <c r="I7672" s="3"/>
    </row>
    <row r="7673" spans="1:9" ht="12.75">
      <c r="A7673" s="5"/>
      <c r="B7673" s="1"/>
      <c r="D7673" s="1"/>
      <c r="E7673" s="1"/>
      <c r="F7673" s="1"/>
      <c r="G7673" s="1"/>
      <c r="H7673" s="1"/>
      <c r="I7673" s="3"/>
    </row>
    <row r="7674" spans="1:9" ht="12.75">
      <c r="A7674" s="5"/>
      <c r="B7674" s="1"/>
      <c r="D7674" s="1"/>
      <c r="E7674" s="1"/>
      <c r="F7674" s="1"/>
      <c r="G7674" s="1"/>
      <c r="H7674" s="1"/>
      <c r="I7674" s="3"/>
    </row>
    <row r="7675" spans="1:9" ht="12.75">
      <c r="A7675" s="5"/>
      <c r="B7675" s="1"/>
      <c r="D7675" s="1"/>
      <c r="E7675" s="1"/>
      <c r="F7675" s="1"/>
      <c r="G7675" s="1"/>
      <c r="H7675" s="1"/>
      <c r="I7675" s="3"/>
    </row>
    <row r="7676" spans="1:9" ht="12.75">
      <c r="A7676" s="5"/>
      <c r="B7676" s="1"/>
      <c r="D7676" s="1"/>
      <c r="E7676" s="1"/>
      <c r="F7676" s="1"/>
      <c r="G7676" s="1"/>
      <c r="H7676" s="1"/>
      <c r="I7676" s="3"/>
    </row>
    <row r="7677" spans="1:9" ht="12.75">
      <c r="A7677" s="5"/>
      <c r="B7677" s="1"/>
      <c r="D7677" s="1"/>
      <c r="E7677" s="1"/>
      <c r="F7677" s="1"/>
      <c r="G7677" s="1"/>
      <c r="H7677" s="1"/>
      <c r="I7677" s="3"/>
    </row>
    <row r="7678" spans="1:9" ht="12.75">
      <c r="A7678" s="5"/>
      <c r="B7678" s="1"/>
      <c r="D7678" s="1"/>
      <c r="E7678" s="1"/>
      <c r="F7678" s="1"/>
      <c r="G7678" s="1"/>
      <c r="H7678" s="1"/>
      <c r="I7678" s="3"/>
    </row>
    <row r="7679" spans="1:9" ht="12.75">
      <c r="A7679" s="5"/>
      <c r="B7679" s="1"/>
      <c r="D7679" s="1"/>
      <c r="E7679" s="1"/>
      <c r="F7679" s="1"/>
      <c r="G7679" s="1"/>
      <c r="H7679" s="1"/>
      <c r="I7679" s="3"/>
    </row>
    <row r="7680" spans="1:9" ht="12.75">
      <c r="A7680" s="5"/>
      <c r="B7680" s="1"/>
      <c r="D7680" s="1"/>
      <c r="E7680" s="1"/>
      <c r="F7680" s="1"/>
      <c r="G7680" s="1"/>
      <c r="H7680" s="1"/>
      <c r="I7680" s="3"/>
    </row>
    <row r="7681" spans="1:9" ht="12.75">
      <c r="A7681" s="5"/>
      <c r="B7681" s="1"/>
      <c r="D7681" s="1"/>
      <c r="E7681" s="1"/>
      <c r="F7681" s="1"/>
      <c r="G7681" s="1"/>
      <c r="H7681" s="1"/>
      <c r="I7681" s="3"/>
    </row>
    <row r="7682" spans="1:9" ht="12.75">
      <c r="A7682" s="5"/>
      <c r="B7682" s="1"/>
      <c r="D7682" s="1"/>
      <c r="E7682" s="1"/>
      <c r="F7682" s="1"/>
      <c r="G7682" s="1"/>
      <c r="H7682" s="1"/>
      <c r="I7682" s="3"/>
    </row>
    <row r="7683" spans="1:9" ht="12.75">
      <c r="A7683" s="5"/>
      <c r="B7683" s="1"/>
      <c r="D7683" s="1"/>
      <c r="E7683" s="1"/>
      <c r="F7683" s="1"/>
      <c r="G7683" s="1"/>
      <c r="H7683" s="1"/>
      <c r="I7683" s="3"/>
    </row>
    <row r="7684" spans="1:9" ht="12.75">
      <c r="A7684" s="5"/>
      <c r="B7684" s="1"/>
      <c r="D7684" s="1"/>
      <c r="E7684" s="1"/>
      <c r="F7684" s="1"/>
      <c r="G7684" s="1"/>
      <c r="H7684" s="1"/>
      <c r="I7684" s="3"/>
    </row>
    <row r="7685" spans="1:9" ht="12.75">
      <c r="A7685" s="5"/>
      <c r="B7685" s="1"/>
      <c r="D7685" s="1"/>
      <c r="E7685" s="1"/>
      <c r="F7685" s="1"/>
      <c r="G7685" s="1"/>
      <c r="H7685" s="1"/>
      <c r="I7685" s="3"/>
    </row>
    <row r="7686" spans="1:9" ht="12.75">
      <c r="A7686" s="5"/>
      <c r="B7686" s="1"/>
      <c r="D7686" s="1"/>
      <c r="E7686" s="1"/>
      <c r="F7686" s="1"/>
      <c r="G7686" s="1"/>
      <c r="H7686" s="1"/>
      <c r="I7686" s="3"/>
    </row>
    <row r="7687" spans="1:9" ht="12.75">
      <c r="A7687" s="5"/>
      <c r="B7687" s="1"/>
      <c r="D7687" s="1"/>
      <c r="E7687" s="1"/>
      <c r="F7687" s="1"/>
      <c r="G7687" s="1"/>
      <c r="H7687" s="1"/>
      <c r="I7687" s="3"/>
    </row>
    <row r="7688" spans="1:9" ht="12.75">
      <c r="A7688" s="5"/>
      <c r="B7688" s="1"/>
      <c r="D7688" s="1"/>
      <c r="E7688" s="1"/>
      <c r="F7688" s="1"/>
      <c r="G7688" s="1"/>
      <c r="H7688" s="1"/>
      <c r="I7688" s="3"/>
    </row>
    <row r="7689" spans="1:9" ht="12.75">
      <c r="A7689" s="5"/>
      <c r="B7689" s="1"/>
      <c r="D7689" s="1"/>
      <c r="E7689" s="1"/>
      <c r="F7689" s="1"/>
      <c r="G7689" s="1"/>
      <c r="H7689" s="1"/>
      <c r="I7689" s="3"/>
    </row>
    <row r="7690" spans="1:9" ht="12.75">
      <c r="A7690" s="5"/>
      <c r="B7690" s="1"/>
      <c r="D7690" s="1"/>
      <c r="E7690" s="1"/>
      <c r="F7690" s="1"/>
      <c r="G7690" s="1"/>
      <c r="H7690" s="1"/>
      <c r="I7690" s="3"/>
    </row>
    <row r="7691" spans="1:9" ht="12.75">
      <c r="A7691" s="5"/>
      <c r="B7691" s="1"/>
      <c r="D7691" s="1"/>
      <c r="E7691" s="1"/>
      <c r="F7691" s="1"/>
      <c r="G7691" s="1"/>
      <c r="H7691" s="1"/>
      <c r="I7691" s="3"/>
    </row>
    <row r="7692" spans="1:9" ht="12.75">
      <c r="A7692" s="5"/>
      <c r="B7692" s="1"/>
      <c r="D7692" s="1"/>
      <c r="E7692" s="1"/>
      <c r="F7692" s="1"/>
      <c r="G7692" s="1"/>
      <c r="H7692" s="1"/>
      <c r="I7692" s="3"/>
    </row>
    <row r="7693" spans="1:9" ht="12.75">
      <c r="A7693" s="5"/>
      <c r="B7693" s="1"/>
      <c r="D7693" s="1"/>
      <c r="E7693" s="1"/>
      <c r="F7693" s="1"/>
      <c r="G7693" s="1"/>
      <c r="H7693" s="1"/>
      <c r="I7693" s="3"/>
    </row>
    <row r="7694" spans="1:9" ht="12.75">
      <c r="A7694" s="5"/>
      <c r="B7694" s="1"/>
      <c r="D7694" s="1"/>
      <c r="E7694" s="1"/>
      <c r="F7694" s="1"/>
      <c r="G7694" s="1"/>
      <c r="H7694" s="1"/>
      <c r="I7694" s="3"/>
    </row>
    <row r="7695" spans="1:9" ht="12.75">
      <c r="A7695" s="5"/>
      <c r="B7695" s="1"/>
      <c r="D7695" s="1"/>
      <c r="E7695" s="1"/>
      <c r="F7695" s="1"/>
      <c r="G7695" s="1"/>
      <c r="H7695" s="1"/>
      <c r="I7695" s="3"/>
    </row>
    <row r="7696" spans="1:9" ht="12.75">
      <c r="A7696" s="5"/>
      <c r="B7696" s="1"/>
      <c r="D7696" s="1"/>
      <c r="E7696" s="1"/>
      <c r="F7696" s="1"/>
      <c r="G7696" s="1"/>
      <c r="H7696" s="1"/>
      <c r="I7696" s="3"/>
    </row>
    <row r="7697" spans="1:9" ht="12.75">
      <c r="A7697" s="5"/>
      <c r="B7697" s="1"/>
      <c r="D7697" s="1"/>
      <c r="E7697" s="1"/>
      <c r="F7697" s="1"/>
      <c r="G7697" s="1"/>
      <c r="H7697" s="1"/>
      <c r="I7697" s="3"/>
    </row>
    <row r="7698" spans="1:9" ht="12.75">
      <c r="A7698" s="5"/>
      <c r="B7698" s="1"/>
      <c r="D7698" s="1"/>
      <c r="E7698" s="1"/>
      <c r="F7698" s="1"/>
      <c r="G7698" s="1"/>
      <c r="H7698" s="1"/>
      <c r="I7698" s="3"/>
    </row>
    <row r="7699" spans="1:9" ht="12.75">
      <c r="A7699" s="5"/>
      <c r="B7699" s="1"/>
      <c r="D7699" s="1"/>
      <c r="E7699" s="1"/>
      <c r="F7699" s="1"/>
      <c r="G7699" s="1"/>
      <c r="H7699" s="1"/>
      <c r="I7699" s="3"/>
    </row>
    <row r="7700" spans="1:9" ht="12.75">
      <c r="A7700" s="5"/>
      <c r="B7700" s="1"/>
      <c r="D7700" s="1"/>
      <c r="E7700" s="1"/>
      <c r="F7700" s="1"/>
      <c r="G7700" s="1"/>
      <c r="H7700" s="1"/>
      <c r="I7700" s="3"/>
    </row>
    <row r="7701" spans="1:9" ht="12.75">
      <c r="A7701" s="5"/>
      <c r="B7701" s="1"/>
      <c r="D7701" s="1"/>
      <c r="E7701" s="1"/>
      <c r="F7701" s="1"/>
      <c r="G7701" s="1"/>
      <c r="H7701" s="1"/>
      <c r="I7701" s="3"/>
    </row>
    <row r="7702" spans="1:9" ht="12.75">
      <c r="A7702" s="5"/>
      <c r="B7702" s="1"/>
      <c r="D7702" s="1"/>
      <c r="E7702" s="1"/>
      <c r="F7702" s="1"/>
      <c r="G7702" s="1"/>
      <c r="H7702" s="1"/>
      <c r="I7702" s="3"/>
    </row>
    <row r="7703" spans="1:9" ht="12.75">
      <c r="A7703" s="5"/>
      <c r="B7703" s="1"/>
      <c r="D7703" s="1"/>
      <c r="E7703" s="1"/>
      <c r="F7703" s="1"/>
      <c r="G7703" s="1"/>
      <c r="H7703" s="1"/>
      <c r="I7703" s="3"/>
    </row>
    <row r="7704" spans="1:9" ht="12.75">
      <c r="A7704" s="5"/>
      <c r="B7704" s="1"/>
      <c r="D7704" s="1"/>
      <c r="E7704" s="1"/>
      <c r="F7704" s="1"/>
      <c r="G7704" s="1"/>
      <c r="H7704" s="1"/>
      <c r="I7704" s="3"/>
    </row>
    <row r="7705" spans="1:9" ht="12.75">
      <c r="A7705" s="5"/>
      <c r="B7705" s="1"/>
      <c r="D7705" s="1"/>
      <c r="E7705" s="1"/>
      <c r="F7705" s="1"/>
      <c r="G7705" s="1"/>
      <c r="H7705" s="1"/>
      <c r="I7705" s="3"/>
    </row>
    <row r="7706" spans="1:9" ht="12.75">
      <c r="A7706" s="5"/>
      <c r="B7706" s="1"/>
      <c r="D7706" s="1"/>
      <c r="E7706" s="1"/>
      <c r="F7706" s="1"/>
      <c r="G7706" s="1"/>
      <c r="H7706" s="1"/>
      <c r="I7706" s="3"/>
    </row>
    <row r="7707" spans="1:9" ht="12.75">
      <c r="A7707" s="5"/>
      <c r="B7707" s="1"/>
      <c r="D7707" s="1"/>
      <c r="E7707" s="1"/>
      <c r="F7707" s="1"/>
      <c r="G7707" s="1"/>
      <c r="H7707" s="1"/>
      <c r="I7707" s="3"/>
    </row>
    <row r="7708" spans="1:9" ht="12.75">
      <c r="A7708" s="5"/>
      <c r="B7708" s="1"/>
      <c r="D7708" s="1"/>
      <c r="E7708" s="1"/>
      <c r="F7708" s="1"/>
      <c r="G7708" s="1"/>
      <c r="H7708" s="1"/>
      <c r="I7708" s="3"/>
    </row>
    <row r="7709" spans="1:9" ht="12.75">
      <c r="A7709" s="5"/>
      <c r="B7709" s="1"/>
      <c r="D7709" s="1"/>
      <c r="E7709" s="1"/>
      <c r="F7709" s="1"/>
      <c r="G7709" s="1"/>
      <c r="H7709" s="1"/>
      <c r="I7709" s="3"/>
    </row>
    <row r="7710" spans="1:9" ht="12.75">
      <c r="A7710" s="5"/>
      <c r="B7710" s="1"/>
      <c r="D7710" s="1"/>
      <c r="E7710" s="1"/>
      <c r="F7710" s="1"/>
      <c r="G7710" s="1"/>
      <c r="H7710" s="1"/>
      <c r="I7710" s="3"/>
    </row>
    <row r="7711" spans="1:9" ht="12.75">
      <c r="A7711" s="5"/>
      <c r="B7711" s="1"/>
      <c r="D7711" s="1"/>
      <c r="E7711" s="1"/>
      <c r="F7711" s="1"/>
      <c r="G7711" s="1"/>
      <c r="H7711" s="1"/>
      <c r="I7711" s="3"/>
    </row>
    <row r="7712" spans="1:9" ht="12.75">
      <c r="A7712" s="5"/>
      <c r="B7712" s="1"/>
      <c r="D7712" s="1"/>
      <c r="E7712" s="1"/>
      <c r="F7712" s="1"/>
      <c r="G7712" s="1"/>
      <c r="H7712" s="1"/>
      <c r="I7712" s="3"/>
    </row>
    <row r="7713" spans="1:9" ht="12.75">
      <c r="A7713" s="5"/>
      <c r="B7713" s="1"/>
      <c r="D7713" s="1"/>
      <c r="E7713" s="1"/>
      <c r="F7713" s="1"/>
      <c r="G7713" s="1"/>
      <c r="H7713" s="1"/>
      <c r="I7713" s="3"/>
    </row>
    <row r="7714" spans="1:9" ht="12.75">
      <c r="A7714" s="5"/>
      <c r="B7714" s="1"/>
      <c r="D7714" s="1"/>
      <c r="E7714" s="1"/>
      <c r="F7714" s="1"/>
      <c r="G7714" s="1"/>
      <c r="H7714" s="1"/>
      <c r="I7714" s="3"/>
    </row>
    <row r="7715" spans="1:9" ht="12.75">
      <c r="A7715" s="5"/>
      <c r="B7715" s="1"/>
      <c r="D7715" s="1"/>
      <c r="E7715" s="1"/>
      <c r="F7715" s="1"/>
      <c r="G7715" s="1"/>
      <c r="H7715" s="1"/>
      <c r="I7715" s="3"/>
    </row>
    <row r="7716" spans="1:9" ht="12.75">
      <c r="A7716" s="5"/>
      <c r="B7716" s="1"/>
      <c r="D7716" s="1"/>
      <c r="E7716" s="1"/>
      <c r="F7716" s="1"/>
      <c r="G7716" s="1"/>
      <c r="H7716" s="1"/>
      <c r="I7716" s="3"/>
    </row>
    <row r="7717" spans="1:9" ht="12.75">
      <c r="A7717" s="5"/>
      <c r="B7717" s="1"/>
      <c r="D7717" s="1"/>
      <c r="E7717" s="1"/>
      <c r="F7717" s="1"/>
      <c r="G7717" s="1"/>
      <c r="H7717" s="1"/>
      <c r="I7717" s="3"/>
    </row>
    <row r="7718" spans="1:9" ht="12.75">
      <c r="A7718" s="5"/>
      <c r="B7718" s="1"/>
      <c r="D7718" s="1"/>
      <c r="E7718" s="1"/>
      <c r="F7718" s="1"/>
      <c r="G7718" s="1"/>
      <c r="H7718" s="1"/>
      <c r="I7718" s="3"/>
    </row>
    <row r="7719" spans="1:9" ht="12.75">
      <c r="A7719" s="5"/>
      <c r="B7719" s="1"/>
      <c r="D7719" s="1"/>
      <c r="E7719" s="1"/>
      <c r="F7719" s="1"/>
      <c r="G7719" s="1"/>
      <c r="H7719" s="1"/>
      <c r="I7719" s="3"/>
    </row>
    <row r="7720" spans="1:9" ht="12.75">
      <c r="A7720" s="5"/>
      <c r="B7720" s="1"/>
      <c r="D7720" s="1"/>
      <c r="E7720" s="1"/>
      <c r="F7720" s="1"/>
      <c r="G7720" s="1"/>
      <c r="H7720" s="1"/>
      <c r="I7720" s="3"/>
    </row>
    <row r="7721" spans="1:9" ht="12.75">
      <c r="A7721" s="5"/>
      <c r="B7721" s="1"/>
      <c r="D7721" s="1"/>
      <c r="E7721" s="1"/>
      <c r="F7721" s="1"/>
      <c r="G7721" s="1"/>
      <c r="H7721" s="1"/>
      <c r="I7721" s="3"/>
    </row>
    <row r="7722" spans="1:9" ht="12.75">
      <c r="A7722" s="5"/>
      <c r="B7722" s="1"/>
      <c r="D7722" s="1"/>
      <c r="E7722" s="1"/>
      <c r="F7722" s="1"/>
      <c r="G7722" s="1"/>
      <c r="H7722" s="1"/>
      <c r="I7722" s="3"/>
    </row>
    <row r="7723" spans="1:9" ht="12.75">
      <c r="A7723" s="5"/>
      <c r="B7723" s="1"/>
      <c r="D7723" s="1"/>
      <c r="E7723" s="1"/>
      <c r="F7723" s="1"/>
      <c r="G7723" s="1"/>
      <c r="H7723" s="1"/>
      <c r="I7723" s="3"/>
    </row>
    <row r="7724" spans="1:9" ht="12.75">
      <c r="A7724" s="5"/>
      <c r="B7724" s="1"/>
      <c r="D7724" s="1"/>
      <c r="E7724" s="1"/>
      <c r="F7724" s="1"/>
      <c r="G7724" s="1"/>
      <c r="H7724" s="1"/>
      <c r="I7724" s="3"/>
    </row>
    <row r="7725" spans="1:9" ht="12.75">
      <c r="A7725" s="5"/>
      <c r="B7725" s="1"/>
      <c r="D7725" s="1"/>
      <c r="E7725" s="1"/>
      <c r="F7725" s="1"/>
      <c r="G7725" s="1"/>
      <c r="H7725" s="1"/>
      <c r="I7725" s="3"/>
    </row>
    <row r="7726" spans="1:9" ht="12.75">
      <c r="A7726" s="5"/>
      <c r="B7726" s="1"/>
      <c r="D7726" s="1"/>
      <c r="E7726" s="1"/>
      <c r="F7726" s="1"/>
      <c r="G7726" s="1"/>
      <c r="H7726" s="1"/>
      <c r="I7726" s="3"/>
    </row>
    <row r="7727" spans="1:9" ht="12.75">
      <c r="A7727" s="5"/>
      <c r="B7727" s="1"/>
      <c r="D7727" s="1"/>
      <c r="E7727" s="1"/>
      <c r="F7727" s="1"/>
      <c r="G7727" s="1"/>
      <c r="H7727" s="1"/>
      <c r="I7727" s="3"/>
    </row>
    <row r="7728" spans="1:9" ht="12.75">
      <c r="A7728" s="5"/>
      <c r="B7728" s="1"/>
      <c r="D7728" s="1"/>
      <c r="E7728" s="1"/>
      <c r="F7728" s="1"/>
      <c r="G7728" s="1"/>
      <c r="H7728" s="1"/>
      <c r="I7728" s="3"/>
    </row>
    <row r="7729" spans="1:9" ht="12.75">
      <c r="A7729" s="5"/>
      <c r="B7729" s="1"/>
      <c r="D7729" s="1"/>
      <c r="E7729" s="1"/>
      <c r="F7729" s="1"/>
      <c r="G7729" s="1"/>
      <c r="H7729" s="1"/>
      <c r="I7729" s="3"/>
    </row>
    <row r="7730" spans="1:9" ht="12.75">
      <c r="A7730" s="5"/>
      <c r="B7730" s="1"/>
      <c r="D7730" s="1"/>
      <c r="E7730" s="1"/>
      <c r="F7730" s="1"/>
      <c r="G7730" s="1"/>
      <c r="H7730" s="1"/>
      <c r="I7730" s="3"/>
    </row>
    <row r="7731" spans="1:9" ht="12.75">
      <c r="A7731" s="5"/>
      <c r="B7731" s="1"/>
      <c r="D7731" s="1"/>
      <c r="E7731" s="1"/>
      <c r="F7731" s="1"/>
      <c r="G7731" s="1"/>
      <c r="H7731" s="1"/>
      <c r="I7731" s="3"/>
    </row>
    <row r="7732" spans="1:9" ht="12.75">
      <c r="A7732" s="5"/>
      <c r="B7732" s="1"/>
      <c r="D7732" s="1"/>
      <c r="E7732" s="1"/>
      <c r="F7732" s="1"/>
      <c r="G7732" s="1"/>
      <c r="H7732" s="1"/>
      <c r="I7732" s="3"/>
    </row>
    <row r="7733" spans="1:9" ht="12.75">
      <c r="A7733" s="5"/>
      <c r="B7733" s="1"/>
      <c r="D7733" s="1"/>
      <c r="E7733" s="1"/>
      <c r="F7733" s="1"/>
      <c r="G7733" s="1"/>
      <c r="H7733" s="1"/>
      <c r="I7733" s="3"/>
    </row>
    <row r="7734" spans="1:9" ht="12.75">
      <c r="A7734" s="5"/>
      <c r="B7734" s="1"/>
      <c r="D7734" s="1"/>
      <c r="E7734" s="1"/>
      <c r="F7734" s="1"/>
      <c r="G7734" s="1"/>
      <c r="H7734" s="1"/>
      <c r="I7734" s="3"/>
    </row>
    <row r="7735" spans="1:9" ht="12.75">
      <c r="A7735" s="5"/>
      <c r="B7735" s="1"/>
      <c r="D7735" s="1"/>
      <c r="E7735" s="1"/>
      <c r="F7735" s="1"/>
      <c r="G7735" s="1"/>
      <c r="H7735" s="1"/>
      <c r="I7735" s="3"/>
    </row>
    <row r="7736" spans="1:9" ht="12.75">
      <c r="A7736" s="5"/>
      <c r="B7736" s="1"/>
      <c r="D7736" s="1"/>
      <c r="E7736" s="1"/>
      <c r="F7736" s="1"/>
      <c r="G7736" s="1"/>
      <c r="H7736" s="1"/>
      <c r="I7736" s="3"/>
    </row>
    <row r="7737" spans="1:9" ht="12.75">
      <c r="A7737" s="5"/>
      <c r="B7737" s="1"/>
      <c r="D7737" s="1"/>
      <c r="E7737" s="1"/>
      <c r="F7737" s="1"/>
      <c r="G7737" s="1"/>
      <c r="H7737" s="1"/>
      <c r="I7737" s="3"/>
    </row>
    <row r="7738" spans="1:9" ht="12.75">
      <c r="A7738" s="5"/>
      <c r="B7738" s="1"/>
      <c r="D7738" s="1"/>
      <c r="E7738" s="1"/>
      <c r="F7738" s="1"/>
      <c r="G7738" s="1"/>
      <c r="H7738" s="1"/>
      <c r="I7738" s="3"/>
    </row>
    <row r="7739" spans="1:9" ht="12.75">
      <c r="A7739" s="5"/>
      <c r="B7739" s="1"/>
      <c r="D7739" s="1"/>
      <c r="E7739" s="1"/>
      <c r="F7739" s="1"/>
      <c r="G7739" s="1"/>
      <c r="H7739" s="1"/>
      <c r="I7739" s="3"/>
    </row>
    <row r="7740" spans="1:9" ht="12.75">
      <c r="A7740" s="5"/>
      <c r="B7740" s="1"/>
      <c r="D7740" s="1"/>
      <c r="E7740" s="1"/>
      <c r="F7740" s="1"/>
      <c r="G7740" s="1"/>
      <c r="H7740" s="1"/>
      <c r="I7740" s="3"/>
    </row>
    <row r="7741" spans="1:9" ht="12.75">
      <c r="A7741" s="5"/>
      <c r="B7741" s="1"/>
      <c r="D7741" s="1"/>
      <c r="E7741" s="1"/>
      <c r="F7741" s="1"/>
      <c r="G7741" s="1"/>
      <c r="H7741" s="1"/>
      <c r="I7741" s="3"/>
    </row>
    <row r="7742" spans="1:9" ht="12.75">
      <c r="A7742" s="5"/>
      <c r="B7742" s="1"/>
      <c r="D7742" s="1"/>
      <c r="E7742" s="1"/>
      <c r="F7742" s="1"/>
      <c r="G7742" s="1"/>
      <c r="H7742" s="1"/>
      <c r="I7742" s="3"/>
    </row>
    <row r="7743" spans="1:9" ht="12.75">
      <c r="A7743" s="5"/>
      <c r="B7743" s="1"/>
      <c r="D7743" s="1"/>
      <c r="E7743" s="1"/>
      <c r="F7743" s="1"/>
      <c r="G7743" s="1"/>
      <c r="H7743" s="1"/>
      <c r="I7743" s="3"/>
    </row>
    <row r="7744" spans="1:9" ht="12.75">
      <c r="A7744" s="5"/>
      <c r="B7744" s="1"/>
      <c r="D7744" s="1"/>
      <c r="E7744" s="1"/>
      <c r="F7744" s="1"/>
      <c r="G7744" s="1"/>
      <c r="H7744" s="1"/>
      <c r="I7744" s="3"/>
    </row>
    <row r="7745" spans="1:9" ht="12.75">
      <c r="A7745" s="5"/>
      <c r="B7745" s="1"/>
      <c r="D7745" s="1"/>
      <c r="E7745" s="1"/>
      <c r="F7745" s="1"/>
      <c r="G7745" s="1"/>
      <c r="H7745" s="1"/>
      <c r="I7745" s="3"/>
    </row>
    <row r="7746" spans="1:9" ht="12.75">
      <c r="A7746" s="5"/>
      <c r="B7746" s="1"/>
      <c r="D7746" s="1"/>
      <c r="E7746" s="1"/>
      <c r="F7746" s="1"/>
      <c r="G7746" s="1"/>
      <c r="H7746" s="1"/>
      <c r="I7746" s="3"/>
    </row>
    <row r="7747" spans="1:9" ht="12.75">
      <c r="A7747" s="5"/>
      <c r="B7747" s="1"/>
      <c r="D7747" s="1"/>
      <c r="E7747" s="1"/>
      <c r="F7747" s="1"/>
      <c r="G7747" s="1"/>
      <c r="H7747" s="1"/>
      <c r="I7747" s="3"/>
    </row>
    <row r="7748" spans="1:9" ht="12.75">
      <c r="A7748" s="5"/>
      <c r="B7748" s="1"/>
      <c r="D7748" s="1"/>
      <c r="E7748" s="1"/>
      <c r="F7748" s="1"/>
      <c r="G7748" s="1"/>
      <c r="H7748" s="1"/>
      <c r="I7748" s="3"/>
    </row>
    <row r="7749" spans="1:9" ht="12.75">
      <c r="A7749" s="5"/>
      <c r="B7749" s="1"/>
      <c r="D7749" s="1"/>
      <c r="E7749" s="1"/>
      <c r="F7749" s="1"/>
      <c r="G7749" s="1"/>
      <c r="H7749" s="1"/>
      <c r="I7749" s="3"/>
    </row>
    <row r="7750" spans="1:9" ht="12.75">
      <c r="A7750" s="5"/>
      <c r="B7750" s="1"/>
      <c r="D7750" s="1"/>
      <c r="E7750" s="1"/>
      <c r="F7750" s="1"/>
      <c r="G7750" s="1"/>
      <c r="H7750" s="1"/>
      <c r="I7750" s="3"/>
    </row>
    <row r="7751" spans="1:9" ht="12.75">
      <c r="A7751" s="5"/>
      <c r="B7751" s="1"/>
      <c r="D7751" s="1"/>
      <c r="E7751" s="1"/>
      <c r="F7751" s="1"/>
      <c r="G7751" s="1"/>
      <c r="H7751" s="1"/>
      <c r="I7751" s="3"/>
    </row>
    <row r="7752" spans="1:9" ht="12.75">
      <c r="A7752" s="5"/>
      <c r="B7752" s="1"/>
      <c r="D7752" s="1"/>
      <c r="E7752" s="1"/>
      <c r="F7752" s="1"/>
      <c r="G7752" s="1"/>
      <c r="H7752" s="1"/>
      <c r="I7752" s="3"/>
    </row>
    <row r="7753" spans="1:9" ht="12.75">
      <c r="A7753" s="5"/>
      <c r="B7753" s="1"/>
      <c r="D7753" s="1"/>
      <c r="E7753" s="1"/>
      <c r="F7753" s="1"/>
      <c r="G7753" s="1"/>
      <c r="H7753" s="1"/>
      <c r="I7753" s="3"/>
    </row>
    <row r="7754" spans="1:9" ht="12.75">
      <c r="A7754" s="5"/>
      <c r="B7754" s="1"/>
      <c r="D7754" s="1"/>
      <c r="E7754" s="1"/>
      <c r="F7754" s="1"/>
      <c r="G7754" s="1"/>
      <c r="H7754" s="1"/>
      <c r="I7754" s="3"/>
    </row>
    <row r="7755" spans="1:9" ht="12.75">
      <c r="A7755" s="5"/>
      <c r="B7755" s="1"/>
      <c r="D7755" s="1"/>
      <c r="E7755" s="1"/>
      <c r="F7755" s="1"/>
      <c r="G7755" s="1"/>
      <c r="H7755" s="1"/>
      <c r="I7755" s="3"/>
    </row>
    <row r="7756" spans="1:9" ht="12.75">
      <c r="A7756" s="5"/>
      <c r="B7756" s="1"/>
      <c r="D7756" s="1"/>
      <c r="E7756" s="1"/>
      <c r="F7756" s="1"/>
      <c r="G7756" s="1"/>
      <c r="H7756" s="1"/>
      <c r="I7756" s="3"/>
    </row>
    <row r="7757" spans="1:9" ht="12.75">
      <c r="A7757" s="5"/>
      <c r="B7757" s="1"/>
      <c r="D7757" s="1"/>
      <c r="E7757" s="1"/>
      <c r="F7757" s="1"/>
      <c r="G7757" s="1"/>
      <c r="H7757" s="1"/>
      <c r="I7757" s="3"/>
    </row>
    <row r="7758" spans="1:9" ht="12.75">
      <c r="A7758" s="5"/>
      <c r="B7758" s="1"/>
      <c r="D7758" s="1"/>
      <c r="E7758" s="1"/>
      <c r="F7758" s="1"/>
      <c r="G7758" s="1"/>
      <c r="H7758" s="1"/>
      <c r="I7758" s="3"/>
    </row>
    <row r="7759" spans="1:9" ht="12.75">
      <c r="A7759" s="5"/>
      <c r="B7759" s="1"/>
      <c r="D7759" s="1"/>
      <c r="E7759" s="1"/>
      <c r="F7759" s="1"/>
      <c r="G7759" s="1"/>
      <c r="H7759" s="1"/>
      <c r="I7759" s="3"/>
    </row>
    <row r="7760" spans="1:9" ht="12.75">
      <c r="A7760" s="5"/>
      <c r="B7760" s="1"/>
      <c r="D7760" s="1"/>
      <c r="E7760" s="1"/>
      <c r="F7760" s="1"/>
      <c r="G7760" s="1"/>
      <c r="H7760" s="1"/>
      <c r="I7760" s="3"/>
    </row>
    <row r="7761" spans="1:9" ht="12.75">
      <c r="A7761" s="5"/>
      <c r="B7761" s="1"/>
      <c r="D7761" s="1"/>
      <c r="E7761" s="1"/>
      <c r="F7761" s="1"/>
      <c r="G7761" s="1"/>
      <c r="H7761" s="1"/>
      <c r="I7761" s="3"/>
    </row>
    <row r="7762" spans="1:9" ht="12.75">
      <c r="A7762" s="5"/>
      <c r="B7762" s="1"/>
      <c r="D7762" s="1"/>
      <c r="E7762" s="1"/>
      <c r="F7762" s="1"/>
      <c r="G7762" s="1"/>
      <c r="H7762" s="1"/>
      <c r="I7762" s="3"/>
    </row>
    <row r="7763" spans="1:9" ht="12.75">
      <c r="A7763" s="5"/>
      <c r="B7763" s="1"/>
      <c r="D7763" s="1"/>
      <c r="E7763" s="1"/>
      <c r="F7763" s="1"/>
      <c r="G7763" s="1"/>
      <c r="H7763" s="1"/>
      <c r="I7763" s="3"/>
    </row>
    <row r="7764" spans="1:9" ht="12.75">
      <c r="A7764" s="5"/>
      <c r="B7764" s="1"/>
      <c r="D7764" s="1"/>
      <c r="E7764" s="1"/>
      <c r="F7764" s="1"/>
      <c r="G7764" s="1"/>
      <c r="H7764" s="1"/>
      <c r="I7764" s="3"/>
    </row>
    <row r="7765" spans="1:9" ht="12.75">
      <c r="A7765" s="5"/>
      <c r="B7765" s="1"/>
      <c r="D7765" s="1"/>
      <c r="E7765" s="1"/>
      <c r="F7765" s="1"/>
      <c r="G7765" s="1"/>
      <c r="H7765" s="1"/>
      <c r="I7765" s="3"/>
    </row>
    <row r="7766" spans="1:9" ht="12.75">
      <c r="A7766" s="5"/>
      <c r="B7766" s="1"/>
      <c r="D7766" s="1"/>
      <c r="E7766" s="1"/>
      <c r="F7766" s="1"/>
      <c r="G7766" s="1"/>
      <c r="H7766" s="1"/>
      <c r="I7766" s="3"/>
    </row>
    <row r="7767" spans="1:9" ht="12.75">
      <c r="A7767" s="5"/>
      <c r="B7767" s="1"/>
      <c r="D7767" s="1"/>
      <c r="E7767" s="1"/>
      <c r="F7767" s="1"/>
      <c r="G7767" s="1"/>
      <c r="H7767" s="1"/>
      <c r="I7767" s="3"/>
    </row>
    <row r="7768" spans="1:9" ht="12.75">
      <c r="A7768" s="5"/>
      <c r="B7768" s="1"/>
      <c r="D7768" s="1"/>
      <c r="E7768" s="1"/>
      <c r="F7768" s="1"/>
      <c r="G7768" s="1"/>
      <c r="H7768" s="1"/>
      <c r="I7768" s="3"/>
    </row>
    <row r="7769" spans="1:9" ht="12.75">
      <c r="A7769" s="5"/>
      <c r="B7769" s="1"/>
      <c r="D7769" s="1"/>
      <c r="E7769" s="1"/>
      <c r="F7769" s="1"/>
      <c r="G7769" s="1"/>
      <c r="H7769" s="1"/>
      <c r="I7769" s="3"/>
    </row>
    <row r="7770" spans="1:9" ht="12.75">
      <c r="A7770" s="5"/>
      <c r="B7770" s="1"/>
      <c r="D7770" s="1"/>
      <c r="E7770" s="1"/>
      <c r="F7770" s="1"/>
      <c r="G7770" s="1"/>
      <c r="H7770" s="1"/>
      <c r="I7770" s="3"/>
    </row>
    <row r="7771" spans="1:9" ht="12.75">
      <c r="A7771" s="5"/>
      <c r="B7771" s="1"/>
      <c r="D7771" s="1"/>
      <c r="E7771" s="1"/>
      <c r="F7771" s="1"/>
      <c r="G7771" s="1"/>
      <c r="H7771" s="1"/>
      <c r="I7771" s="3"/>
    </row>
    <row r="7772" spans="1:9" ht="12.75">
      <c r="A7772" s="5"/>
      <c r="B7772" s="1"/>
      <c r="D7772" s="1"/>
      <c r="E7772" s="1"/>
      <c r="F7772" s="1"/>
      <c r="G7772" s="1"/>
      <c r="H7772" s="1"/>
      <c r="I7772" s="3"/>
    </row>
    <row r="7773" spans="1:9" ht="12.75">
      <c r="A7773" s="5"/>
      <c r="B7773" s="1"/>
      <c r="D7773" s="1"/>
      <c r="E7773" s="1"/>
      <c r="F7773" s="1"/>
      <c r="G7773" s="1"/>
      <c r="H7773" s="1"/>
      <c r="I7773" s="3"/>
    </row>
    <row r="7774" spans="1:9" ht="12.75">
      <c r="A7774" s="5"/>
      <c r="B7774" s="1"/>
      <c r="D7774" s="1"/>
      <c r="E7774" s="1"/>
      <c r="F7774" s="1"/>
      <c r="G7774" s="1"/>
      <c r="H7774" s="1"/>
      <c r="I7774" s="3"/>
    </row>
    <row r="7775" spans="1:9" ht="12.75">
      <c r="A7775" s="5"/>
      <c r="B7775" s="1"/>
      <c r="D7775" s="1"/>
      <c r="E7775" s="1"/>
      <c r="F7775" s="1"/>
      <c r="G7775" s="1"/>
      <c r="H7775" s="1"/>
      <c r="I7775" s="3"/>
    </row>
    <row r="7776" spans="1:9" ht="12.75">
      <c r="A7776" s="5"/>
      <c r="B7776" s="1"/>
      <c r="D7776" s="1"/>
      <c r="E7776" s="1"/>
      <c r="F7776" s="1"/>
      <c r="G7776" s="1"/>
      <c r="H7776" s="1"/>
      <c r="I7776" s="3"/>
    </row>
    <row r="7777" spans="1:9" ht="12.75">
      <c r="A7777" s="5"/>
      <c r="B7777" s="1"/>
      <c r="D7777" s="1"/>
      <c r="E7777" s="1"/>
      <c r="F7777" s="1"/>
      <c r="G7777" s="1"/>
      <c r="H7777" s="1"/>
      <c r="I7777" s="3"/>
    </row>
    <row r="7778" spans="1:9" ht="12.75">
      <c r="A7778" s="5"/>
      <c r="B7778" s="1"/>
      <c r="D7778" s="1"/>
      <c r="E7778" s="1"/>
      <c r="F7778" s="1"/>
      <c r="G7778" s="1"/>
      <c r="H7778" s="1"/>
      <c r="I7778" s="3"/>
    </row>
    <row r="7779" spans="1:9" ht="12.75">
      <c r="A7779" s="5"/>
      <c r="B7779" s="1"/>
      <c r="D7779" s="1"/>
      <c r="E7779" s="1"/>
      <c r="F7779" s="1"/>
      <c r="G7779" s="1"/>
      <c r="H7779" s="1"/>
      <c r="I7779" s="3"/>
    </row>
    <row r="7780" spans="1:9" ht="12.75">
      <c r="A7780" s="5"/>
      <c r="B7780" s="1"/>
      <c r="D7780" s="1"/>
      <c r="E7780" s="1"/>
      <c r="F7780" s="1"/>
      <c r="G7780" s="1"/>
      <c r="H7780" s="1"/>
      <c r="I7780" s="3"/>
    </row>
    <row r="7781" spans="1:9" ht="12.75">
      <c r="A7781" s="5"/>
      <c r="B7781" s="1"/>
      <c r="D7781" s="1"/>
      <c r="E7781" s="1"/>
      <c r="F7781" s="1"/>
      <c r="G7781" s="1"/>
      <c r="H7781" s="1"/>
      <c r="I7781" s="3"/>
    </row>
    <row r="7782" spans="1:9" ht="12.75">
      <c r="A7782" s="5"/>
      <c r="B7782" s="1"/>
      <c r="D7782" s="1"/>
      <c r="E7782" s="1"/>
      <c r="F7782" s="1"/>
      <c r="G7782" s="1"/>
      <c r="H7782" s="1"/>
      <c r="I7782" s="3"/>
    </row>
    <row r="7783" spans="1:9" ht="12.75">
      <c r="A7783" s="5"/>
      <c r="B7783" s="1"/>
      <c r="D7783" s="1"/>
      <c r="E7783" s="1"/>
      <c r="F7783" s="1"/>
      <c r="G7783" s="1"/>
      <c r="H7783" s="1"/>
      <c r="I7783" s="3"/>
    </row>
    <row r="7784" spans="1:9" ht="12.75">
      <c r="A7784" s="5"/>
      <c r="B7784" s="1"/>
      <c r="D7784" s="1"/>
      <c r="E7784" s="1"/>
      <c r="F7784" s="1"/>
      <c r="G7784" s="1"/>
      <c r="H7784" s="1"/>
      <c r="I7784" s="3"/>
    </row>
    <row r="7785" spans="1:9" ht="12.75">
      <c r="A7785" s="5"/>
      <c r="B7785" s="1"/>
      <c r="D7785" s="1"/>
      <c r="E7785" s="1"/>
      <c r="F7785" s="1"/>
      <c r="G7785" s="1"/>
      <c r="H7785" s="1"/>
      <c r="I7785" s="3"/>
    </row>
    <row r="7786" spans="1:9" ht="12.75">
      <c r="A7786" s="5"/>
      <c r="B7786" s="1"/>
      <c r="D7786" s="1"/>
      <c r="E7786" s="1"/>
      <c r="F7786" s="1"/>
      <c r="G7786" s="1"/>
      <c r="H7786" s="1"/>
      <c r="I7786" s="3"/>
    </row>
    <row r="7787" spans="1:9" ht="12.75">
      <c r="A7787" s="5"/>
      <c r="B7787" s="1"/>
      <c r="D7787" s="1"/>
      <c r="E7787" s="1"/>
      <c r="F7787" s="1"/>
      <c r="G7787" s="1"/>
      <c r="H7787" s="1"/>
      <c r="I7787" s="3"/>
    </row>
    <row r="7788" spans="1:9" ht="12.75">
      <c r="A7788" s="5"/>
      <c r="B7788" s="1"/>
      <c r="D7788" s="1"/>
      <c r="E7788" s="1"/>
      <c r="F7788" s="1"/>
      <c r="G7788" s="1"/>
      <c r="H7788" s="1"/>
      <c r="I7788" s="3"/>
    </row>
    <row r="7789" spans="1:9" ht="12.75">
      <c r="A7789" s="5"/>
      <c r="B7789" s="1"/>
      <c r="D7789" s="1"/>
      <c r="E7789" s="1"/>
      <c r="F7789" s="1"/>
      <c r="G7789" s="1"/>
      <c r="H7789" s="1"/>
      <c r="I7789" s="3"/>
    </row>
    <row r="7790" spans="1:9" ht="12.75">
      <c r="A7790" s="5"/>
      <c r="B7790" s="1"/>
      <c r="D7790" s="1"/>
      <c r="E7790" s="1"/>
      <c r="F7790" s="1"/>
      <c r="G7790" s="1"/>
      <c r="H7790" s="1"/>
      <c r="I7790" s="3"/>
    </row>
    <row r="7791" spans="1:9" ht="12.75">
      <c r="A7791" s="5"/>
      <c r="B7791" s="1"/>
      <c r="D7791" s="1"/>
      <c r="E7791" s="1"/>
      <c r="F7791" s="1"/>
      <c r="G7791" s="1"/>
      <c r="H7791" s="1"/>
      <c r="I7791" s="3"/>
    </row>
    <row r="7792" spans="1:9" ht="12.75">
      <c r="A7792" s="5"/>
      <c r="B7792" s="1"/>
      <c r="D7792" s="1"/>
      <c r="E7792" s="1"/>
      <c r="F7792" s="1"/>
      <c r="G7792" s="1"/>
      <c r="H7792" s="1"/>
      <c r="I7792" s="3"/>
    </row>
    <row r="7793" spans="1:9" ht="12.75">
      <c r="A7793" s="5"/>
      <c r="B7793" s="1"/>
      <c r="D7793" s="1"/>
      <c r="E7793" s="1"/>
      <c r="F7793" s="1"/>
      <c r="G7793" s="1"/>
      <c r="H7793" s="1"/>
      <c r="I7793" s="3"/>
    </row>
    <row r="7794" spans="1:9" ht="12.75">
      <c r="A7794" s="5"/>
      <c r="B7794" s="1"/>
      <c r="D7794" s="1"/>
      <c r="E7794" s="1"/>
      <c r="F7794" s="1"/>
      <c r="G7794" s="1"/>
      <c r="H7794" s="1"/>
      <c r="I7794" s="3"/>
    </row>
    <row r="7795" spans="1:9" ht="12.75">
      <c r="A7795" s="5"/>
      <c r="B7795" s="1"/>
      <c r="D7795" s="1"/>
      <c r="E7795" s="1"/>
      <c r="F7795" s="1"/>
      <c r="G7795" s="1"/>
      <c r="H7795" s="1"/>
      <c r="I7795" s="3"/>
    </row>
    <row r="7796" spans="1:9" ht="12.75">
      <c r="A7796" s="5"/>
      <c r="B7796" s="1"/>
      <c r="D7796" s="1"/>
      <c r="E7796" s="1"/>
      <c r="F7796" s="1"/>
      <c r="G7796" s="1"/>
      <c r="H7796" s="1"/>
      <c r="I7796" s="3"/>
    </row>
    <row r="7797" spans="1:9" ht="12.75">
      <c r="A7797" s="5"/>
      <c r="B7797" s="1"/>
      <c r="D7797" s="1"/>
      <c r="E7797" s="1"/>
      <c r="F7797" s="1"/>
      <c r="G7797" s="1"/>
      <c r="H7797" s="1"/>
      <c r="I7797" s="3"/>
    </row>
    <row r="7798" spans="1:9" ht="12.75">
      <c r="A7798" s="5"/>
      <c r="B7798" s="1"/>
      <c r="D7798" s="1"/>
      <c r="E7798" s="1"/>
      <c r="F7798" s="1"/>
      <c r="G7798" s="1"/>
      <c r="H7798" s="1"/>
      <c r="I7798" s="3"/>
    </row>
    <row r="7799" spans="1:9" ht="12.75">
      <c r="A7799" s="5"/>
      <c r="B7799" s="1"/>
      <c r="D7799" s="1"/>
      <c r="E7799" s="1"/>
      <c r="F7799" s="1"/>
      <c r="G7799" s="1"/>
      <c r="H7799" s="1"/>
      <c r="I7799" s="3"/>
    </row>
    <row r="7800" spans="1:9" ht="12.75">
      <c r="A7800" s="5"/>
      <c r="B7800" s="1"/>
      <c r="D7800" s="1"/>
      <c r="E7800" s="1"/>
      <c r="F7800" s="1"/>
      <c r="G7800" s="1"/>
      <c r="H7800" s="1"/>
      <c r="I7800" s="3"/>
    </row>
    <row r="7801" spans="1:9" ht="12.75">
      <c r="A7801" s="5"/>
      <c r="B7801" s="1"/>
      <c r="D7801" s="1"/>
      <c r="E7801" s="1"/>
      <c r="F7801" s="1"/>
      <c r="G7801" s="1"/>
      <c r="H7801" s="1"/>
      <c r="I7801" s="3"/>
    </row>
    <row r="7802" spans="1:9" ht="12.75">
      <c r="A7802" s="5"/>
      <c r="B7802" s="1"/>
      <c r="D7802" s="1"/>
      <c r="E7802" s="1"/>
      <c r="F7802" s="1"/>
      <c r="G7802" s="1"/>
      <c r="H7802" s="1"/>
      <c r="I7802" s="3"/>
    </row>
    <row r="7803" spans="1:9" ht="12.75">
      <c r="A7803" s="5"/>
      <c r="B7803" s="1"/>
      <c r="D7803" s="1"/>
      <c r="E7803" s="1"/>
      <c r="F7803" s="1"/>
      <c r="G7803" s="1"/>
      <c r="H7803" s="1"/>
      <c r="I7803" s="3"/>
    </row>
    <row r="7804" spans="1:9" ht="12.75">
      <c r="A7804" s="5"/>
      <c r="B7804" s="1"/>
      <c r="D7804" s="1"/>
      <c r="E7804" s="1"/>
      <c r="F7804" s="1"/>
      <c r="G7804" s="1"/>
      <c r="H7804" s="1"/>
      <c r="I7804" s="3"/>
    </row>
    <row r="7805" spans="1:9" ht="12.75">
      <c r="A7805" s="5"/>
      <c r="B7805" s="1"/>
      <c r="D7805" s="1"/>
      <c r="E7805" s="1"/>
      <c r="F7805" s="1"/>
      <c r="G7805" s="1"/>
      <c r="H7805" s="1"/>
      <c r="I7805" s="3"/>
    </row>
    <row r="7806" spans="1:9" ht="12.75">
      <c r="A7806" s="5"/>
      <c r="B7806" s="1"/>
      <c r="D7806" s="1"/>
      <c r="E7806" s="1"/>
      <c r="F7806" s="1"/>
      <c r="G7806" s="1"/>
      <c r="H7806" s="1"/>
      <c r="I7806" s="3"/>
    </row>
    <row r="7807" spans="1:9" ht="12.75">
      <c r="A7807" s="5"/>
      <c r="B7807" s="1"/>
      <c r="D7807" s="1"/>
      <c r="E7807" s="1"/>
      <c r="F7807" s="1"/>
      <c r="G7807" s="1"/>
      <c r="H7807" s="1"/>
      <c r="I7807" s="3"/>
    </row>
    <row r="7808" spans="1:9" ht="12.75">
      <c r="A7808" s="5"/>
      <c r="B7808" s="1"/>
      <c r="D7808" s="1"/>
      <c r="E7808" s="1"/>
      <c r="F7808" s="1"/>
      <c r="G7808" s="1"/>
      <c r="H7808" s="1"/>
      <c r="I7808" s="3"/>
    </row>
    <row r="7809" spans="1:9" ht="12.75">
      <c r="A7809" s="5"/>
      <c r="B7809" s="1"/>
      <c r="D7809" s="1"/>
      <c r="E7809" s="1"/>
      <c r="F7809" s="1"/>
      <c r="G7809" s="1"/>
      <c r="H7809" s="1"/>
      <c r="I7809" s="3"/>
    </row>
    <row r="7810" spans="1:9" ht="12.75">
      <c r="A7810" s="5"/>
      <c r="B7810" s="1"/>
      <c r="D7810" s="1"/>
      <c r="E7810" s="1"/>
      <c r="F7810" s="1"/>
      <c r="G7810" s="1"/>
      <c r="H7810" s="1"/>
      <c r="I7810" s="3"/>
    </row>
    <row r="7811" spans="1:9" ht="12.75">
      <c r="A7811" s="5"/>
      <c r="B7811" s="1"/>
      <c r="D7811" s="1"/>
      <c r="E7811" s="1"/>
      <c r="F7811" s="1"/>
      <c r="G7811" s="1"/>
      <c r="H7811" s="1"/>
      <c r="I7811" s="3"/>
    </row>
    <row r="7812" spans="1:9" ht="12.75">
      <c r="A7812" s="5"/>
      <c r="B7812" s="1"/>
      <c r="D7812" s="1"/>
      <c r="E7812" s="1"/>
      <c r="F7812" s="1"/>
      <c r="G7812" s="1"/>
      <c r="H7812" s="1"/>
      <c r="I7812" s="3"/>
    </row>
    <row r="7813" spans="1:9" ht="12.75">
      <c r="A7813" s="5"/>
      <c r="B7813" s="1"/>
      <c r="D7813" s="1"/>
      <c r="E7813" s="1"/>
      <c r="F7813" s="1"/>
      <c r="G7813" s="1"/>
      <c r="H7813" s="1"/>
      <c r="I7813" s="3"/>
    </row>
    <row r="7814" spans="1:9" ht="12.75">
      <c r="A7814" s="5"/>
      <c r="B7814" s="1"/>
      <c r="D7814" s="1"/>
      <c r="E7814" s="1"/>
      <c r="F7814" s="1"/>
      <c r="G7814" s="1"/>
      <c r="H7814" s="1"/>
      <c r="I7814" s="3"/>
    </row>
    <row r="7815" spans="1:9" ht="12.75">
      <c r="A7815" s="5"/>
      <c r="B7815" s="1"/>
      <c r="D7815" s="1"/>
      <c r="E7815" s="1"/>
      <c r="F7815" s="1"/>
      <c r="G7815" s="1"/>
      <c r="H7815" s="1"/>
      <c r="I7815" s="3"/>
    </row>
    <row r="7816" spans="1:9" ht="12.75">
      <c r="A7816" s="5"/>
      <c r="B7816" s="1"/>
      <c r="D7816" s="1"/>
      <c r="E7816" s="1"/>
      <c r="F7816" s="1"/>
      <c r="G7816" s="1"/>
      <c r="H7816" s="1"/>
      <c r="I7816" s="3"/>
    </row>
    <row r="7817" spans="1:9" ht="12.75">
      <c r="A7817" s="5"/>
      <c r="B7817" s="1"/>
      <c r="D7817" s="1"/>
      <c r="E7817" s="1"/>
      <c r="F7817" s="1"/>
      <c r="G7817" s="1"/>
      <c r="H7817" s="1"/>
      <c r="I7817" s="3"/>
    </row>
    <row r="7818" spans="1:9" ht="12.75">
      <c r="A7818" s="5"/>
      <c r="B7818" s="1"/>
      <c r="D7818" s="1"/>
      <c r="E7818" s="1"/>
      <c r="F7818" s="1"/>
      <c r="G7818" s="1"/>
      <c r="H7818" s="1"/>
      <c r="I7818" s="3"/>
    </row>
    <row r="7819" spans="1:9" ht="12.75">
      <c r="A7819" s="5"/>
      <c r="B7819" s="1"/>
      <c r="D7819" s="1"/>
      <c r="E7819" s="1"/>
      <c r="F7819" s="1"/>
      <c r="G7819" s="1"/>
      <c r="H7819" s="1"/>
      <c r="I7819" s="3"/>
    </row>
    <row r="7820" spans="1:9" ht="12.75">
      <c r="A7820" s="5"/>
      <c r="B7820" s="1"/>
      <c r="D7820" s="1"/>
      <c r="E7820" s="1"/>
      <c r="F7820" s="1"/>
      <c r="G7820" s="1"/>
      <c r="H7820" s="1"/>
      <c r="I7820" s="3"/>
    </row>
    <row r="7821" spans="1:9" ht="12.75">
      <c r="A7821" s="5"/>
      <c r="B7821" s="1"/>
      <c r="D7821" s="1"/>
      <c r="E7821" s="1"/>
      <c r="F7821" s="1"/>
      <c r="G7821" s="1"/>
      <c r="H7821" s="1"/>
      <c r="I7821" s="3"/>
    </row>
    <row r="7822" spans="1:9" ht="12.75">
      <c r="A7822" s="5"/>
      <c r="B7822" s="1"/>
      <c r="D7822" s="1"/>
      <c r="E7822" s="1"/>
      <c r="F7822" s="1"/>
      <c r="G7822" s="1"/>
      <c r="H7822" s="1"/>
      <c r="I7822" s="3"/>
    </row>
    <row r="7823" spans="1:9" ht="12.75">
      <c r="A7823" s="5"/>
      <c r="B7823" s="1"/>
      <c r="D7823" s="1"/>
      <c r="E7823" s="1"/>
      <c r="F7823" s="1"/>
      <c r="G7823" s="1"/>
      <c r="H7823" s="1"/>
      <c r="I7823" s="3"/>
    </row>
    <row r="7824" spans="1:9" ht="12.75">
      <c r="A7824" s="5"/>
      <c r="B7824" s="1"/>
      <c r="D7824" s="1"/>
      <c r="E7824" s="1"/>
      <c r="F7824" s="1"/>
      <c r="G7824" s="1"/>
      <c r="H7824" s="1"/>
      <c r="I7824" s="3"/>
    </row>
    <row r="7825" spans="1:9" ht="12.75">
      <c r="A7825" s="5"/>
      <c r="B7825" s="1"/>
      <c r="D7825" s="1"/>
      <c r="E7825" s="1"/>
      <c r="F7825" s="1"/>
      <c r="G7825" s="1"/>
      <c r="H7825" s="1"/>
      <c r="I7825" s="3"/>
    </row>
    <row r="7826" spans="1:9" ht="12.75">
      <c r="A7826" s="5"/>
      <c r="B7826" s="1"/>
      <c r="D7826" s="1"/>
      <c r="E7826" s="1"/>
      <c r="F7826" s="1"/>
      <c r="G7826" s="1"/>
      <c r="H7826" s="1"/>
      <c r="I7826" s="3"/>
    </row>
    <row r="7827" spans="1:9" ht="12.75">
      <c r="A7827" s="5"/>
      <c r="B7827" s="1"/>
      <c r="D7827" s="1"/>
      <c r="E7827" s="1"/>
      <c r="F7827" s="1"/>
      <c r="G7827" s="1"/>
      <c r="H7827" s="1"/>
      <c r="I7827" s="3"/>
    </row>
    <row r="7828" spans="1:9" ht="12.75">
      <c r="A7828" s="5"/>
      <c r="B7828" s="1"/>
      <c r="D7828" s="1"/>
      <c r="E7828" s="1"/>
      <c r="F7828" s="1"/>
      <c r="G7828" s="1"/>
      <c r="H7828" s="1"/>
      <c r="I7828" s="3"/>
    </row>
    <row r="7829" spans="1:9" ht="12.75">
      <c r="A7829" s="5"/>
      <c r="B7829" s="1"/>
      <c r="D7829" s="1"/>
      <c r="E7829" s="1"/>
      <c r="F7829" s="1"/>
      <c r="G7829" s="1"/>
      <c r="H7829" s="1"/>
      <c r="I7829" s="3"/>
    </row>
    <row r="7830" spans="1:9" ht="12.75">
      <c r="A7830" s="5"/>
      <c r="B7830" s="1"/>
      <c r="D7830" s="1"/>
      <c r="E7830" s="1"/>
      <c r="F7830" s="1"/>
      <c r="G7830" s="1"/>
      <c r="H7830" s="1"/>
      <c r="I7830" s="3"/>
    </row>
    <row r="7831" spans="1:9" ht="12.75">
      <c r="A7831" s="5"/>
      <c r="B7831" s="1"/>
      <c r="D7831" s="1"/>
      <c r="E7831" s="1"/>
      <c r="F7831" s="1"/>
      <c r="G7831" s="1"/>
      <c r="H7831" s="1"/>
      <c r="I7831" s="3"/>
    </row>
    <row r="7832" spans="1:9" ht="12.75">
      <c r="A7832" s="5"/>
      <c r="B7832" s="1"/>
      <c r="D7832" s="1"/>
      <c r="E7832" s="1"/>
      <c r="F7832" s="1"/>
      <c r="G7832" s="1"/>
      <c r="H7832" s="1"/>
      <c r="I7832" s="3"/>
    </row>
    <row r="7833" spans="1:9" ht="12.75">
      <c r="A7833" s="5"/>
      <c r="B7833" s="1"/>
      <c r="D7833" s="1"/>
      <c r="E7833" s="1"/>
      <c r="F7833" s="1"/>
      <c r="G7833" s="1"/>
      <c r="H7833" s="1"/>
      <c r="I7833" s="3"/>
    </row>
    <row r="7834" spans="1:9" ht="12.75">
      <c r="A7834" s="5"/>
      <c r="B7834" s="1"/>
      <c r="D7834" s="1"/>
      <c r="E7834" s="1"/>
      <c r="F7834" s="1"/>
      <c r="G7834" s="1"/>
      <c r="H7834" s="1"/>
      <c r="I7834" s="3"/>
    </row>
    <row r="7835" spans="1:9" ht="12.75">
      <c r="A7835" s="5"/>
      <c r="B7835" s="1"/>
      <c r="D7835" s="1"/>
      <c r="E7835" s="1"/>
      <c r="F7835" s="1"/>
      <c r="G7835" s="1"/>
      <c r="H7835" s="1"/>
      <c r="I7835" s="3"/>
    </row>
    <row r="7836" spans="1:9" ht="12.75">
      <c r="A7836" s="5"/>
      <c r="B7836" s="1"/>
      <c r="D7836" s="1"/>
      <c r="E7836" s="1"/>
      <c r="F7836" s="1"/>
      <c r="G7836" s="1"/>
      <c r="H7836" s="1"/>
      <c r="I7836" s="3"/>
    </row>
    <row r="7837" spans="1:9" ht="12.75">
      <c r="A7837" s="5"/>
      <c r="B7837" s="1"/>
      <c r="D7837" s="1"/>
      <c r="E7837" s="1"/>
      <c r="F7837" s="1"/>
      <c r="G7837" s="1"/>
      <c r="H7837" s="1"/>
      <c r="I7837" s="3"/>
    </row>
    <row r="7838" spans="1:9" ht="12.75">
      <c r="A7838" s="5"/>
      <c r="B7838" s="1"/>
      <c r="D7838" s="1"/>
      <c r="E7838" s="1"/>
      <c r="F7838" s="1"/>
      <c r="G7838" s="1"/>
      <c r="H7838" s="1"/>
      <c r="I7838" s="3"/>
    </row>
    <row r="7839" spans="1:9" ht="12.75">
      <c r="A7839" s="5"/>
      <c r="B7839" s="1"/>
      <c r="D7839" s="1"/>
      <c r="E7839" s="1"/>
      <c r="F7839" s="1"/>
      <c r="G7839" s="1"/>
      <c r="H7839" s="1"/>
      <c r="I7839" s="3"/>
    </row>
    <row r="7840" spans="1:9" ht="12.75">
      <c r="A7840" s="5"/>
      <c r="B7840" s="1"/>
      <c r="D7840" s="1"/>
      <c r="E7840" s="1"/>
      <c r="F7840" s="1"/>
      <c r="G7840" s="1"/>
      <c r="H7840" s="1"/>
      <c r="I7840" s="3"/>
    </row>
    <row r="7841" spans="1:9" ht="12.75">
      <c r="A7841" s="5"/>
      <c r="B7841" s="1"/>
      <c r="D7841" s="1"/>
      <c r="E7841" s="1"/>
      <c r="F7841" s="1"/>
      <c r="G7841" s="1"/>
      <c r="H7841" s="1"/>
      <c r="I7841" s="3"/>
    </row>
    <row r="7842" spans="1:9" ht="12.75">
      <c r="A7842" s="5"/>
      <c r="B7842" s="1"/>
      <c r="D7842" s="1"/>
      <c r="E7842" s="1"/>
      <c r="F7842" s="1"/>
      <c r="G7842" s="1"/>
      <c r="H7842" s="1"/>
      <c r="I7842" s="3"/>
    </row>
    <row r="7843" spans="1:9" ht="12.75">
      <c r="A7843" s="5"/>
      <c r="B7843" s="1"/>
      <c r="D7843" s="1"/>
      <c r="E7843" s="1"/>
      <c r="F7843" s="1"/>
      <c r="G7843" s="1"/>
      <c r="H7843" s="1"/>
      <c r="I7843" s="3"/>
    </row>
    <row r="7844" spans="1:9" ht="12.75">
      <c r="A7844" s="5"/>
      <c r="B7844" s="1"/>
      <c r="D7844" s="1"/>
      <c r="E7844" s="1"/>
      <c r="F7844" s="1"/>
      <c r="G7844" s="1"/>
      <c r="H7844" s="1"/>
      <c r="I7844" s="3"/>
    </row>
    <row r="7845" spans="1:9" ht="12.75">
      <c r="A7845" s="5"/>
      <c r="B7845" s="1"/>
      <c r="D7845" s="1"/>
      <c r="E7845" s="1"/>
      <c r="F7845" s="1"/>
      <c r="G7845" s="1"/>
      <c r="H7845" s="1"/>
      <c r="I7845" s="3"/>
    </row>
    <row r="7846" spans="1:9" ht="12.75">
      <c r="A7846" s="5"/>
      <c r="B7846" s="1"/>
      <c r="D7846" s="1"/>
      <c r="E7846" s="1"/>
      <c r="F7846" s="1"/>
      <c r="G7846" s="1"/>
      <c r="H7846" s="1"/>
      <c r="I7846" s="3"/>
    </row>
    <row r="7847" spans="1:9" ht="12.75">
      <c r="A7847" s="5"/>
      <c r="B7847" s="1"/>
      <c r="D7847" s="1"/>
      <c r="E7847" s="1"/>
      <c r="F7847" s="1"/>
      <c r="G7847" s="1"/>
      <c r="H7847" s="1"/>
      <c r="I7847" s="3"/>
    </row>
    <row r="7848" spans="1:9" ht="12.75">
      <c r="A7848" s="5"/>
      <c r="B7848" s="1"/>
      <c r="D7848" s="1"/>
      <c r="E7848" s="1"/>
      <c r="F7848" s="1"/>
      <c r="G7848" s="1"/>
      <c r="H7848" s="1"/>
      <c r="I7848" s="3"/>
    </row>
    <row r="7849" spans="1:9" ht="12.75">
      <c r="A7849" s="5"/>
      <c r="B7849" s="1"/>
      <c r="D7849" s="1"/>
      <c r="E7849" s="1"/>
      <c r="F7849" s="1"/>
      <c r="G7849" s="1"/>
      <c r="H7849" s="1"/>
      <c r="I7849" s="3"/>
    </row>
    <row r="7850" spans="1:9" ht="12.75">
      <c r="A7850" s="5"/>
      <c r="B7850" s="1"/>
      <c r="D7850" s="1"/>
      <c r="E7850" s="1"/>
      <c r="F7850" s="1"/>
      <c r="G7850" s="1"/>
      <c r="H7850" s="1"/>
      <c r="I7850" s="3"/>
    </row>
    <row r="7851" spans="1:9" ht="12.75">
      <c r="A7851" s="5"/>
      <c r="B7851" s="1"/>
      <c r="D7851" s="1"/>
      <c r="E7851" s="1"/>
      <c r="F7851" s="1"/>
      <c r="G7851" s="1"/>
      <c r="H7851" s="1"/>
      <c r="I7851" s="3"/>
    </row>
    <row r="7852" spans="1:9" ht="12.75">
      <c r="A7852" s="5"/>
      <c r="B7852" s="1"/>
      <c r="D7852" s="1"/>
      <c r="E7852" s="1"/>
      <c r="F7852" s="1"/>
      <c r="G7852" s="1"/>
      <c r="H7852" s="1"/>
      <c r="I7852" s="3"/>
    </row>
    <row r="7853" spans="1:9" ht="12.75">
      <c r="A7853" s="5"/>
      <c r="B7853" s="1"/>
      <c r="D7853" s="1"/>
      <c r="E7853" s="1"/>
      <c r="F7853" s="1"/>
      <c r="G7853" s="1"/>
      <c r="H7853" s="1"/>
      <c r="I7853" s="3"/>
    </row>
    <row r="7854" spans="1:9" ht="12.75">
      <c r="A7854" s="5"/>
      <c r="B7854" s="1"/>
      <c r="D7854" s="1"/>
      <c r="E7854" s="1"/>
      <c r="F7854" s="1"/>
      <c r="G7854" s="1"/>
      <c r="H7854" s="1"/>
      <c r="I7854" s="3"/>
    </row>
    <row r="7855" spans="1:9" ht="12.75">
      <c r="A7855" s="5"/>
      <c r="B7855" s="1"/>
      <c r="D7855" s="1"/>
      <c r="E7855" s="1"/>
      <c r="F7855" s="1"/>
      <c r="G7855" s="1"/>
      <c r="H7855" s="1"/>
      <c r="I7855" s="3"/>
    </row>
    <row r="7856" spans="1:9" ht="12.75">
      <c r="A7856" s="5"/>
      <c r="B7856" s="1"/>
      <c r="D7856" s="1"/>
      <c r="E7856" s="1"/>
      <c r="F7856" s="1"/>
      <c r="G7856" s="1"/>
      <c r="H7856" s="1"/>
      <c r="I7856" s="3"/>
    </row>
    <row r="7857" spans="1:9" ht="12.75">
      <c r="A7857" s="5"/>
      <c r="B7857" s="1"/>
      <c r="D7857" s="1"/>
      <c r="E7857" s="1"/>
      <c r="F7857" s="1"/>
      <c r="G7857" s="1"/>
      <c r="H7857" s="1"/>
      <c r="I7857" s="3"/>
    </row>
    <row r="7858" spans="1:9" ht="12.75">
      <c r="A7858" s="5"/>
      <c r="B7858" s="1"/>
      <c r="D7858" s="1"/>
      <c r="E7858" s="1"/>
      <c r="F7858" s="1"/>
      <c r="G7858" s="1"/>
      <c r="H7858" s="1"/>
      <c r="I7858" s="3"/>
    </row>
    <row r="7859" spans="1:9" ht="12.75">
      <c r="A7859" s="5"/>
      <c r="B7859" s="1"/>
      <c r="D7859" s="1"/>
      <c r="E7859" s="1"/>
      <c r="F7859" s="1"/>
      <c r="G7859" s="1"/>
      <c r="H7859" s="1"/>
      <c r="I7859" s="3"/>
    </row>
    <row r="7860" spans="1:9" ht="12.75">
      <c r="A7860" s="5"/>
      <c r="B7860" s="1"/>
      <c r="D7860" s="1"/>
      <c r="E7860" s="1"/>
      <c r="F7860" s="1"/>
      <c r="G7860" s="1"/>
      <c r="H7860" s="1"/>
      <c r="I7860" s="3"/>
    </row>
    <row r="7861" spans="1:9" ht="12.75">
      <c r="A7861" s="5"/>
      <c r="B7861" s="1"/>
      <c r="D7861" s="1"/>
      <c r="E7861" s="1"/>
      <c r="F7861" s="1"/>
      <c r="G7861" s="1"/>
      <c r="H7861" s="1"/>
      <c r="I7861" s="3"/>
    </row>
    <row r="7862" spans="1:9" ht="12.75">
      <c r="A7862" s="5"/>
      <c r="B7862" s="1"/>
      <c r="D7862" s="1"/>
      <c r="E7862" s="1"/>
      <c r="F7862" s="1"/>
      <c r="G7862" s="1"/>
      <c r="H7862" s="1"/>
      <c r="I7862" s="3"/>
    </row>
    <row r="7863" spans="1:9" ht="12.75">
      <c r="A7863" s="5"/>
      <c r="B7863" s="1"/>
      <c r="D7863" s="1"/>
      <c r="E7863" s="1"/>
      <c r="F7863" s="1"/>
      <c r="G7863" s="1"/>
      <c r="H7863" s="1"/>
      <c r="I7863" s="3"/>
    </row>
    <row r="7864" spans="1:9" ht="12.75">
      <c r="A7864" s="5"/>
      <c r="B7864" s="1"/>
      <c r="D7864" s="1"/>
      <c r="E7864" s="1"/>
      <c r="F7864" s="1"/>
      <c r="G7864" s="1"/>
      <c r="H7864" s="1"/>
      <c r="I7864" s="3"/>
    </row>
    <row r="7865" spans="1:9" ht="12.75">
      <c r="A7865" s="5"/>
      <c r="B7865" s="1"/>
      <c r="D7865" s="1"/>
      <c r="E7865" s="1"/>
      <c r="F7865" s="1"/>
      <c r="G7865" s="1"/>
      <c r="H7865" s="1"/>
      <c r="I7865" s="3"/>
    </row>
    <row r="7866" spans="1:9" ht="12.75">
      <c r="A7866" s="5"/>
      <c r="B7866" s="1"/>
      <c r="D7866" s="1"/>
      <c r="E7866" s="1"/>
      <c r="F7866" s="1"/>
      <c r="G7866" s="1"/>
      <c r="H7866" s="1"/>
      <c r="I7866" s="3"/>
    </row>
    <row r="7867" spans="1:9" ht="12.75">
      <c r="A7867" s="5"/>
      <c r="B7867" s="1"/>
      <c r="D7867" s="1"/>
      <c r="E7867" s="1"/>
      <c r="F7867" s="1"/>
      <c r="G7867" s="1"/>
      <c r="H7867" s="1"/>
      <c r="I7867" s="3"/>
    </row>
    <row r="7868" spans="1:9" ht="12.75">
      <c r="A7868" s="5"/>
      <c r="B7868" s="1"/>
      <c r="D7868" s="1"/>
      <c r="E7868" s="1"/>
      <c r="F7868" s="1"/>
      <c r="G7868" s="1"/>
      <c r="H7868" s="1"/>
      <c r="I7868" s="3"/>
    </row>
    <row r="7869" spans="1:9" ht="12.75">
      <c r="A7869" s="5"/>
      <c r="B7869" s="1"/>
      <c r="D7869" s="1"/>
      <c r="E7869" s="1"/>
      <c r="F7869" s="1"/>
      <c r="G7869" s="1"/>
      <c r="H7869" s="1"/>
      <c r="I7869" s="3"/>
    </row>
    <row r="7870" spans="1:9" ht="12.75">
      <c r="A7870" s="5"/>
      <c r="B7870" s="1"/>
      <c r="D7870" s="1"/>
      <c r="E7870" s="1"/>
      <c r="F7870" s="1"/>
      <c r="G7870" s="1"/>
      <c r="H7870" s="1"/>
      <c r="I7870" s="3"/>
    </row>
    <row r="7871" spans="1:9" ht="12.75">
      <c r="A7871" s="5"/>
      <c r="B7871" s="1"/>
      <c r="D7871" s="1"/>
      <c r="E7871" s="1"/>
      <c r="F7871" s="1"/>
      <c r="G7871" s="1"/>
      <c r="H7871" s="1"/>
      <c r="I7871" s="3"/>
    </row>
    <row r="7872" spans="1:9" ht="12.75">
      <c r="A7872" s="5"/>
      <c r="B7872" s="1"/>
      <c r="D7872" s="1"/>
      <c r="E7872" s="1"/>
      <c r="F7872" s="1"/>
      <c r="G7872" s="1"/>
      <c r="H7872" s="1"/>
      <c r="I7872" s="3"/>
    </row>
    <row r="7873" spans="1:9" ht="12.75">
      <c r="A7873" s="5"/>
      <c r="B7873" s="1"/>
      <c r="D7873" s="1"/>
      <c r="E7873" s="1"/>
      <c r="F7873" s="1"/>
      <c r="G7873" s="1"/>
      <c r="H7873" s="1"/>
      <c r="I7873" s="3"/>
    </row>
    <row r="7874" spans="1:9" ht="12.75">
      <c r="A7874" s="5"/>
      <c r="B7874" s="1"/>
      <c r="D7874" s="1"/>
      <c r="E7874" s="1"/>
      <c r="F7874" s="1"/>
      <c r="G7874" s="1"/>
      <c r="H7874" s="1"/>
      <c r="I7874" s="3"/>
    </row>
    <row r="7875" spans="1:9" ht="12.75">
      <c r="A7875" s="5"/>
      <c r="B7875" s="1"/>
      <c r="D7875" s="1"/>
      <c r="E7875" s="1"/>
      <c r="F7875" s="1"/>
      <c r="G7875" s="1"/>
      <c r="H7875" s="1"/>
      <c r="I7875" s="3"/>
    </row>
    <row r="7876" spans="1:9" ht="12.75">
      <c r="A7876" s="5"/>
      <c r="B7876" s="1"/>
      <c r="D7876" s="1"/>
      <c r="E7876" s="1"/>
      <c r="F7876" s="1"/>
      <c r="G7876" s="1"/>
      <c r="H7876" s="1"/>
      <c r="I7876" s="3"/>
    </row>
    <row r="7877" spans="1:9" ht="12.75">
      <c r="A7877" s="5"/>
      <c r="B7877" s="1"/>
      <c r="D7877" s="1"/>
      <c r="E7877" s="1"/>
      <c r="F7877" s="1"/>
      <c r="G7877" s="1"/>
      <c r="H7877" s="1"/>
      <c r="I7877" s="3"/>
    </row>
    <row r="7878" spans="1:9" ht="12.75">
      <c r="A7878" s="5"/>
      <c r="B7878" s="1"/>
      <c r="D7878" s="1"/>
      <c r="E7878" s="1"/>
      <c r="F7878" s="1"/>
      <c r="G7878" s="1"/>
      <c r="H7878" s="1"/>
      <c r="I7878" s="3"/>
    </row>
    <row r="7879" spans="1:9" ht="12.75">
      <c r="A7879" s="5"/>
      <c r="B7879" s="1"/>
      <c r="D7879" s="1"/>
      <c r="E7879" s="1"/>
      <c r="F7879" s="1"/>
      <c r="G7879" s="1"/>
      <c r="H7879" s="1"/>
      <c r="I7879" s="3"/>
    </row>
    <row r="7880" spans="1:9" ht="12.75">
      <c r="A7880" s="5"/>
      <c r="B7880" s="1"/>
      <c r="D7880" s="1"/>
      <c r="E7880" s="1"/>
      <c r="F7880" s="1"/>
      <c r="G7880" s="1"/>
      <c r="H7880" s="1"/>
      <c r="I7880" s="3"/>
    </row>
    <row r="7881" spans="1:9" ht="12.75">
      <c r="A7881" s="5"/>
      <c r="B7881" s="1"/>
      <c r="D7881" s="1"/>
      <c r="E7881" s="1"/>
      <c r="F7881" s="1"/>
      <c r="G7881" s="1"/>
      <c r="H7881" s="1"/>
      <c r="I7881" s="3"/>
    </row>
    <row r="7882" spans="1:9" ht="12.75">
      <c r="A7882" s="5"/>
      <c r="B7882" s="1"/>
      <c r="D7882" s="1"/>
      <c r="E7882" s="1"/>
      <c r="F7882" s="1"/>
      <c r="G7882" s="1"/>
      <c r="H7882" s="1"/>
      <c r="I7882" s="3"/>
    </row>
    <row r="7883" spans="1:9" ht="12.75">
      <c r="A7883" s="5"/>
      <c r="B7883" s="1"/>
      <c r="D7883" s="1"/>
      <c r="E7883" s="1"/>
      <c r="F7883" s="1"/>
      <c r="G7883" s="1"/>
      <c r="H7883" s="1"/>
      <c r="I7883" s="3"/>
    </row>
    <row r="7884" spans="1:9" ht="12.75">
      <c r="A7884" s="5"/>
      <c r="B7884" s="1"/>
      <c r="D7884" s="1"/>
      <c r="E7884" s="1"/>
      <c r="F7884" s="1"/>
      <c r="G7884" s="1"/>
      <c r="H7884" s="1"/>
      <c r="I7884" s="3"/>
    </row>
    <row r="7885" spans="1:9" ht="12.75">
      <c r="A7885" s="5"/>
      <c r="B7885" s="1"/>
      <c r="D7885" s="1"/>
      <c r="E7885" s="1"/>
      <c r="F7885" s="1"/>
      <c r="G7885" s="1"/>
      <c r="H7885" s="1"/>
      <c r="I7885" s="3"/>
    </row>
    <row r="7886" spans="1:9" ht="12.75">
      <c r="A7886" s="5"/>
      <c r="B7886" s="1"/>
      <c r="D7886" s="1"/>
      <c r="E7886" s="1"/>
      <c r="F7886" s="1"/>
      <c r="G7886" s="1"/>
      <c r="H7886" s="1"/>
      <c r="I7886" s="3"/>
    </row>
    <row r="7887" spans="1:9" ht="12.75">
      <c r="A7887" s="5"/>
      <c r="B7887" s="1"/>
      <c r="D7887" s="1"/>
      <c r="E7887" s="1"/>
      <c r="F7887" s="1"/>
      <c r="G7887" s="1"/>
      <c r="H7887" s="1"/>
      <c r="I7887" s="3"/>
    </row>
    <row r="7888" spans="1:9" ht="12.75">
      <c r="A7888" s="5"/>
      <c r="B7888" s="1"/>
      <c r="D7888" s="1"/>
      <c r="E7888" s="1"/>
      <c r="F7888" s="1"/>
      <c r="G7888" s="1"/>
      <c r="H7888" s="1"/>
      <c r="I7888" s="3"/>
    </row>
    <row r="7889" spans="1:9" ht="12.75">
      <c r="A7889" s="5"/>
      <c r="B7889" s="1"/>
      <c r="D7889" s="1"/>
      <c r="E7889" s="1"/>
      <c r="F7889" s="1"/>
      <c r="G7889" s="1"/>
      <c r="H7889" s="1"/>
      <c r="I7889" s="3"/>
    </row>
    <row r="7890" spans="1:9" ht="12.75">
      <c r="A7890" s="5"/>
      <c r="B7890" s="1"/>
      <c r="D7890" s="1"/>
      <c r="E7890" s="1"/>
      <c r="F7890" s="1"/>
      <c r="G7890" s="1"/>
      <c r="H7890" s="1"/>
      <c r="I7890" s="3"/>
    </row>
    <row r="7891" spans="1:9" ht="12.75">
      <c r="A7891" s="5"/>
      <c r="B7891" s="1"/>
      <c r="D7891" s="1"/>
      <c r="E7891" s="1"/>
      <c r="F7891" s="1"/>
      <c r="G7891" s="1"/>
      <c r="H7891" s="1"/>
      <c r="I7891" s="3"/>
    </row>
    <row r="7892" spans="1:9" ht="12.75">
      <c r="A7892" s="5"/>
      <c r="B7892" s="1"/>
      <c r="D7892" s="1"/>
      <c r="E7892" s="1"/>
      <c r="F7892" s="1"/>
      <c r="G7892" s="1"/>
      <c r="H7892" s="1"/>
      <c r="I7892" s="3"/>
    </row>
    <row r="7893" spans="1:9" ht="12.75">
      <c r="A7893" s="5"/>
      <c r="B7893" s="1"/>
      <c r="D7893" s="1"/>
      <c r="E7893" s="1"/>
      <c r="F7893" s="1"/>
      <c r="G7893" s="1"/>
      <c r="H7893" s="1"/>
      <c r="I7893" s="3"/>
    </row>
    <row r="7894" spans="1:9" ht="12.75">
      <c r="A7894" s="5"/>
      <c r="B7894" s="1"/>
      <c r="D7894" s="1"/>
      <c r="E7894" s="1"/>
      <c r="F7894" s="1"/>
      <c r="G7894" s="1"/>
      <c r="H7894" s="1"/>
      <c r="I7894" s="3"/>
    </row>
    <row r="7895" spans="1:9" ht="12.75">
      <c r="A7895" s="5"/>
      <c r="B7895" s="1"/>
      <c r="D7895" s="1"/>
      <c r="E7895" s="1"/>
      <c r="F7895" s="1"/>
      <c r="G7895" s="1"/>
      <c r="H7895" s="1"/>
      <c r="I7895" s="3"/>
    </row>
    <row r="7896" spans="1:9" ht="12.75">
      <c r="A7896" s="5"/>
      <c r="B7896" s="1"/>
      <c r="D7896" s="1"/>
      <c r="E7896" s="1"/>
      <c r="F7896" s="1"/>
      <c r="G7896" s="1"/>
      <c r="H7896" s="1"/>
      <c r="I7896" s="3"/>
    </row>
    <row r="7897" spans="1:9" ht="12.75">
      <c r="A7897" s="5"/>
      <c r="B7897" s="1"/>
      <c r="D7897" s="1"/>
      <c r="E7897" s="1"/>
      <c r="F7897" s="1"/>
      <c r="G7897" s="1"/>
      <c r="H7897" s="1"/>
      <c r="I7897" s="3"/>
    </row>
    <row r="7898" spans="1:9" ht="12.75">
      <c r="A7898" s="5"/>
      <c r="B7898" s="1"/>
      <c r="D7898" s="1"/>
      <c r="E7898" s="1"/>
      <c r="F7898" s="1"/>
      <c r="G7898" s="1"/>
      <c r="H7898" s="1"/>
      <c r="I7898" s="3"/>
    </row>
    <row r="7899" spans="1:9" ht="12.75">
      <c r="A7899" s="5"/>
      <c r="B7899" s="1"/>
      <c r="D7899" s="1"/>
      <c r="E7899" s="1"/>
      <c r="F7899" s="1"/>
      <c r="G7899" s="1"/>
      <c r="H7899" s="1"/>
      <c r="I7899" s="3"/>
    </row>
    <row r="7900" spans="1:9" ht="12.75">
      <c r="A7900" s="5"/>
      <c r="B7900" s="1"/>
      <c r="D7900" s="1"/>
      <c r="E7900" s="1"/>
      <c r="F7900" s="1"/>
      <c r="G7900" s="1"/>
      <c r="H7900" s="1"/>
      <c r="I7900" s="3"/>
    </row>
    <row r="7901" spans="1:9" ht="12.75">
      <c r="A7901" s="5"/>
      <c r="B7901" s="1"/>
      <c r="D7901" s="1"/>
      <c r="E7901" s="1"/>
      <c r="F7901" s="1"/>
      <c r="G7901" s="1"/>
      <c r="H7901" s="1"/>
      <c r="I7901" s="3"/>
    </row>
    <row r="7902" spans="1:9" ht="12.75">
      <c r="A7902" s="5"/>
      <c r="B7902" s="1"/>
      <c r="D7902" s="1"/>
      <c r="E7902" s="1"/>
      <c r="F7902" s="1"/>
      <c r="G7902" s="1"/>
      <c r="H7902" s="1"/>
      <c r="I7902" s="3"/>
    </row>
    <row r="7903" spans="1:9" ht="12.75">
      <c r="A7903" s="5"/>
      <c r="B7903" s="1"/>
      <c r="D7903" s="1"/>
      <c r="E7903" s="1"/>
      <c r="F7903" s="1"/>
      <c r="G7903" s="1"/>
      <c r="H7903" s="1"/>
      <c r="I7903" s="3"/>
    </row>
    <row r="7904" spans="1:9" ht="12.75">
      <c r="A7904" s="5"/>
      <c r="B7904" s="1"/>
      <c r="D7904" s="1"/>
      <c r="E7904" s="1"/>
      <c r="F7904" s="1"/>
      <c r="G7904" s="1"/>
      <c r="H7904" s="1"/>
      <c r="I7904" s="3"/>
    </row>
    <row r="7905" spans="1:9" ht="12.75">
      <c r="A7905" s="5"/>
      <c r="B7905" s="1"/>
      <c r="D7905" s="1"/>
      <c r="E7905" s="1"/>
      <c r="F7905" s="1"/>
      <c r="G7905" s="1"/>
      <c r="H7905" s="1"/>
      <c r="I7905" s="3"/>
    </row>
    <row r="7906" spans="1:9" ht="12.75">
      <c r="A7906" s="5"/>
      <c r="B7906" s="1"/>
      <c r="D7906" s="1"/>
      <c r="E7906" s="1"/>
      <c r="F7906" s="1"/>
      <c r="G7906" s="1"/>
      <c r="H7906" s="1"/>
      <c r="I7906" s="3"/>
    </row>
    <row r="7907" spans="1:9" ht="12.75">
      <c r="A7907" s="5"/>
      <c r="B7907" s="1"/>
      <c r="D7907" s="1"/>
      <c r="E7907" s="1"/>
      <c r="F7907" s="1"/>
      <c r="G7907" s="1"/>
      <c r="H7907" s="1"/>
      <c r="I7907" s="3"/>
    </row>
    <row r="7908" spans="1:9" ht="12.75">
      <c r="A7908" s="5"/>
      <c r="B7908" s="1"/>
      <c r="D7908" s="1"/>
      <c r="E7908" s="1"/>
      <c r="F7908" s="1"/>
      <c r="G7908" s="1"/>
      <c r="H7908" s="1"/>
      <c r="I7908" s="3"/>
    </row>
    <row r="7909" spans="1:9" ht="12.75">
      <c r="A7909" s="5"/>
      <c r="B7909" s="1"/>
      <c r="D7909" s="1"/>
      <c r="E7909" s="1"/>
      <c r="F7909" s="1"/>
      <c r="G7909" s="1"/>
      <c r="H7909" s="1"/>
      <c r="I7909" s="3"/>
    </row>
    <row r="7910" spans="1:9" ht="12.75">
      <c r="A7910" s="5"/>
      <c r="B7910" s="1"/>
      <c r="D7910" s="1"/>
      <c r="E7910" s="1"/>
      <c r="F7910" s="1"/>
      <c r="G7910" s="1"/>
      <c r="H7910" s="1"/>
      <c r="I7910" s="3"/>
    </row>
    <row r="7911" spans="1:9" ht="12.75">
      <c r="A7911" s="5"/>
      <c r="B7911" s="1"/>
      <c r="D7911" s="1"/>
      <c r="E7911" s="1"/>
      <c r="F7911" s="1"/>
      <c r="G7911" s="1"/>
      <c r="H7911" s="1"/>
      <c r="I7911" s="3"/>
    </row>
    <row r="7912" spans="1:9" ht="12.75">
      <c r="A7912" s="5"/>
      <c r="B7912" s="1"/>
      <c r="D7912" s="1"/>
      <c r="E7912" s="1"/>
      <c r="F7912" s="1"/>
      <c r="G7912" s="1"/>
      <c r="H7912" s="1"/>
      <c r="I7912" s="3"/>
    </row>
    <row r="7913" spans="1:9" ht="12.75">
      <c r="A7913" s="5"/>
      <c r="B7913" s="1"/>
      <c r="D7913" s="1"/>
      <c r="E7913" s="1"/>
      <c r="F7913" s="1"/>
      <c r="G7913" s="1"/>
      <c r="H7913" s="1"/>
      <c r="I7913" s="3"/>
    </row>
    <row r="7914" spans="1:9" ht="12.75">
      <c r="A7914" s="5"/>
      <c r="B7914" s="1"/>
      <c r="D7914" s="1"/>
      <c r="E7914" s="1"/>
      <c r="F7914" s="1"/>
      <c r="G7914" s="1"/>
      <c r="H7914" s="1"/>
      <c r="I7914" s="3"/>
    </row>
    <row r="7915" spans="1:9" ht="12.75">
      <c r="A7915" s="5"/>
      <c r="B7915" s="1"/>
      <c r="D7915" s="1"/>
      <c r="E7915" s="1"/>
      <c r="F7915" s="1"/>
      <c r="G7915" s="1"/>
      <c r="H7915" s="1"/>
      <c r="I7915" s="3"/>
    </row>
    <row r="7916" spans="1:9" ht="12.75">
      <c r="A7916" s="5"/>
      <c r="B7916" s="1"/>
      <c r="D7916" s="1"/>
      <c r="E7916" s="1"/>
      <c r="F7916" s="1"/>
      <c r="G7916" s="1"/>
      <c r="H7916" s="1"/>
      <c r="I7916" s="3"/>
    </row>
    <row r="7917" spans="1:9" ht="12.75">
      <c r="A7917" s="5"/>
      <c r="B7917" s="1"/>
      <c r="D7917" s="1"/>
      <c r="E7917" s="1"/>
      <c r="F7917" s="1"/>
      <c r="G7917" s="1"/>
      <c r="H7917" s="1"/>
      <c r="I7917" s="3"/>
    </row>
    <row r="7918" spans="1:9" ht="12.75">
      <c r="A7918" s="5"/>
      <c r="B7918" s="1"/>
      <c r="D7918" s="1"/>
      <c r="E7918" s="1"/>
      <c r="F7918" s="1"/>
      <c r="G7918" s="1"/>
      <c r="H7918" s="1"/>
      <c r="I7918" s="3"/>
    </row>
    <row r="7919" spans="1:9" ht="12.75">
      <c r="A7919" s="5"/>
      <c r="B7919" s="1"/>
      <c r="D7919" s="1"/>
      <c r="E7919" s="1"/>
      <c r="F7919" s="1"/>
      <c r="G7919" s="1"/>
      <c r="H7919" s="1"/>
      <c r="I7919" s="3"/>
    </row>
    <row r="7920" spans="1:9" ht="12.75">
      <c r="A7920" s="5"/>
      <c r="B7920" s="1"/>
      <c r="D7920" s="1"/>
      <c r="E7920" s="1"/>
      <c r="F7920" s="1"/>
      <c r="G7920" s="1"/>
      <c r="H7920" s="1"/>
      <c r="I7920" s="3"/>
    </row>
    <row r="7921" spans="1:9" ht="12.75">
      <c r="A7921" s="5"/>
      <c r="B7921" s="1"/>
      <c r="D7921" s="1"/>
      <c r="E7921" s="1"/>
      <c r="F7921" s="1"/>
      <c r="G7921" s="1"/>
      <c r="H7921" s="1"/>
      <c r="I7921" s="3"/>
    </row>
    <row r="7922" spans="1:9" ht="12.75">
      <c r="A7922" s="5"/>
      <c r="B7922" s="1"/>
      <c r="D7922" s="1"/>
      <c r="E7922" s="1"/>
      <c r="F7922" s="1"/>
      <c r="G7922" s="1"/>
      <c r="H7922" s="1"/>
      <c r="I7922" s="3"/>
    </row>
    <row r="7923" spans="1:9" ht="12.75">
      <c r="A7923" s="5"/>
      <c r="B7923" s="1"/>
      <c r="D7923" s="1"/>
      <c r="E7923" s="1"/>
      <c r="F7923" s="1"/>
      <c r="G7923" s="1"/>
      <c r="H7923" s="1"/>
      <c r="I7923" s="3"/>
    </row>
    <row r="7924" spans="1:9" ht="12.75">
      <c r="A7924" s="5"/>
      <c r="B7924" s="1"/>
      <c r="D7924" s="1"/>
      <c r="E7924" s="1"/>
      <c r="F7924" s="1"/>
      <c r="G7924" s="1"/>
      <c r="H7924" s="1"/>
      <c r="I7924" s="3"/>
    </row>
    <row r="7925" spans="1:9" ht="12.75">
      <c r="A7925" s="5"/>
      <c r="B7925" s="1"/>
      <c r="D7925" s="1"/>
      <c r="E7925" s="1"/>
      <c r="F7925" s="1"/>
      <c r="G7925" s="1"/>
      <c r="H7925" s="1"/>
      <c r="I7925" s="3"/>
    </row>
    <row r="7926" spans="1:9" ht="12.75">
      <c r="A7926" s="5"/>
      <c r="B7926" s="1"/>
      <c r="D7926" s="1"/>
      <c r="E7926" s="1"/>
      <c r="F7926" s="1"/>
      <c r="G7926" s="1"/>
      <c r="H7926" s="1"/>
      <c r="I7926" s="3"/>
    </row>
    <row r="7927" spans="1:9" ht="12.75">
      <c r="A7927" s="5"/>
      <c r="B7927" s="1"/>
      <c r="D7927" s="1"/>
      <c r="E7927" s="1"/>
      <c r="F7927" s="1"/>
      <c r="G7927" s="1"/>
      <c r="H7927" s="1"/>
      <c r="I7927" s="3"/>
    </row>
    <row r="7928" spans="1:9" ht="12.75">
      <c r="A7928" s="5"/>
      <c r="B7928" s="1"/>
      <c r="D7928" s="1"/>
      <c r="E7928" s="1"/>
      <c r="F7928" s="1"/>
      <c r="G7928" s="1"/>
      <c r="H7928" s="1"/>
      <c r="I7928" s="3"/>
    </row>
    <row r="7929" spans="1:9" ht="12.75">
      <c r="A7929" s="5"/>
      <c r="B7929" s="1"/>
      <c r="D7929" s="1"/>
      <c r="E7929" s="1"/>
      <c r="F7929" s="1"/>
      <c r="G7929" s="1"/>
      <c r="H7929" s="1"/>
      <c r="I7929" s="3"/>
    </row>
    <row r="7930" spans="1:9" ht="12.75">
      <c r="A7930" s="5"/>
      <c r="B7930" s="1"/>
      <c r="D7930" s="1"/>
      <c r="E7930" s="1"/>
      <c r="F7930" s="1"/>
      <c r="G7930" s="1"/>
      <c r="H7930" s="1"/>
      <c r="I7930" s="3"/>
    </row>
    <row r="7931" spans="1:9" ht="12.75">
      <c r="A7931" s="5"/>
      <c r="B7931" s="1"/>
      <c r="D7931" s="1"/>
      <c r="E7931" s="1"/>
      <c r="F7931" s="1"/>
      <c r="G7931" s="1"/>
      <c r="H7931" s="1"/>
      <c r="I7931" s="3"/>
    </row>
    <row r="7932" spans="1:9" ht="12.75">
      <c r="A7932" s="5"/>
      <c r="B7932" s="1"/>
      <c r="D7932" s="1"/>
      <c r="E7932" s="1"/>
      <c r="F7932" s="1"/>
      <c r="G7932" s="1"/>
      <c r="H7932" s="1"/>
      <c r="I7932" s="3"/>
    </row>
    <row r="7933" spans="1:9" ht="12.75">
      <c r="A7933" s="5"/>
      <c r="B7933" s="1"/>
      <c r="D7933" s="1"/>
      <c r="E7933" s="1"/>
      <c r="F7933" s="1"/>
      <c r="G7933" s="1"/>
      <c r="H7933" s="1"/>
      <c r="I7933" s="3"/>
    </row>
    <row r="7934" spans="1:9" ht="12.75">
      <c r="A7934" s="5"/>
      <c r="B7934" s="1"/>
      <c r="D7934" s="1"/>
      <c r="E7934" s="1"/>
      <c r="F7934" s="1"/>
      <c r="G7934" s="1"/>
      <c r="H7934" s="1"/>
      <c r="I7934" s="3"/>
    </row>
    <row r="7935" spans="1:9" ht="12.75">
      <c r="A7935" s="5"/>
      <c r="B7935" s="1"/>
      <c r="D7935" s="1"/>
      <c r="E7935" s="1"/>
      <c r="F7935" s="1"/>
      <c r="G7935" s="1"/>
      <c r="H7935" s="1"/>
      <c r="I7935" s="3"/>
    </row>
    <row r="7936" spans="1:9" ht="12.75">
      <c r="A7936" s="5"/>
      <c r="B7936" s="1"/>
      <c r="D7936" s="1"/>
      <c r="E7936" s="1"/>
      <c r="F7936" s="1"/>
      <c r="G7936" s="1"/>
      <c r="H7936" s="1"/>
      <c r="I7936" s="3"/>
    </row>
    <row r="7937" spans="1:9" ht="12.75">
      <c r="A7937" s="5"/>
      <c r="B7937" s="1"/>
      <c r="D7937" s="1"/>
      <c r="E7937" s="1"/>
      <c r="F7937" s="1"/>
      <c r="G7937" s="1"/>
      <c r="H7937" s="1"/>
      <c r="I7937" s="3"/>
    </row>
    <row r="7938" spans="1:9" ht="12.75">
      <c r="A7938" s="5"/>
      <c r="B7938" s="1"/>
      <c r="D7938" s="1"/>
      <c r="E7938" s="1"/>
      <c r="F7938" s="1"/>
      <c r="G7938" s="1"/>
      <c r="H7938" s="1"/>
      <c r="I7938" s="3"/>
    </row>
    <row r="7939" spans="1:9" ht="12.75">
      <c r="A7939" s="5"/>
      <c r="B7939" s="1"/>
      <c r="D7939" s="1"/>
      <c r="E7939" s="1"/>
      <c r="F7939" s="1"/>
      <c r="G7939" s="1"/>
      <c r="H7939" s="1"/>
      <c r="I7939" s="3"/>
    </row>
    <row r="7940" spans="1:9" ht="12.75">
      <c r="A7940" s="5"/>
      <c r="B7940" s="1"/>
      <c r="D7940" s="1"/>
      <c r="E7940" s="1"/>
      <c r="F7940" s="1"/>
      <c r="G7940" s="1"/>
      <c r="H7940" s="1"/>
      <c r="I7940" s="3"/>
    </row>
    <row r="7941" spans="1:9" ht="12.75">
      <c r="A7941" s="5"/>
      <c r="B7941" s="1"/>
      <c r="D7941" s="1"/>
      <c r="E7941" s="1"/>
      <c r="F7941" s="1"/>
      <c r="G7941" s="1"/>
      <c r="H7941" s="1"/>
      <c r="I7941" s="3"/>
    </row>
    <row r="7942" spans="1:9" ht="12.75">
      <c r="A7942" s="5"/>
      <c r="B7942" s="1"/>
      <c r="D7942" s="1"/>
      <c r="E7942" s="1"/>
      <c r="F7942" s="1"/>
      <c r="G7942" s="1"/>
      <c r="H7942" s="1"/>
      <c r="I7942" s="3"/>
    </row>
    <row r="7943" spans="1:9" ht="12.75">
      <c r="A7943" s="5"/>
      <c r="B7943" s="1"/>
      <c r="D7943" s="1"/>
      <c r="E7943" s="1"/>
      <c r="F7943" s="1"/>
      <c r="G7943" s="1"/>
      <c r="H7943" s="1"/>
      <c r="I7943" s="3"/>
    </row>
    <row r="7944" spans="1:9" ht="12.75">
      <c r="A7944" s="5"/>
      <c r="B7944" s="1"/>
      <c r="D7944" s="1"/>
      <c r="E7944" s="1"/>
      <c r="F7944" s="1"/>
      <c r="G7944" s="1"/>
      <c r="H7944" s="1"/>
      <c r="I7944" s="3"/>
    </row>
    <row r="7945" spans="1:9" ht="12.75">
      <c r="A7945" s="5"/>
      <c r="B7945" s="1"/>
      <c r="D7945" s="1"/>
      <c r="E7945" s="1"/>
      <c r="F7945" s="1"/>
      <c r="G7945" s="1"/>
      <c r="H7945" s="1"/>
      <c r="I7945" s="3"/>
    </row>
    <row r="7946" spans="1:9" ht="12.75">
      <c r="A7946" s="5"/>
      <c r="B7946" s="1"/>
      <c r="D7946" s="1"/>
      <c r="E7946" s="1"/>
      <c r="F7946" s="1"/>
      <c r="G7946" s="1"/>
      <c r="H7946" s="1"/>
      <c r="I7946" s="3"/>
    </row>
    <row r="7947" spans="1:9" ht="12.75">
      <c r="A7947" s="5"/>
      <c r="B7947" s="1"/>
      <c r="D7947" s="1"/>
      <c r="E7947" s="1"/>
      <c r="F7947" s="1"/>
      <c r="G7947" s="1"/>
      <c r="H7947" s="1"/>
      <c r="I7947" s="3"/>
    </row>
    <row r="7948" spans="1:9" ht="12.75">
      <c r="A7948" s="5"/>
      <c r="B7948" s="1"/>
      <c r="D7948" s="1"/>
      <c r="E7948" s="1"/>
      <c r="F7948" s="1"/>
      <c r="G7948" s="1"/>
      <c r="H7948" s="1"/>
      <c r="I7948" s="3"/>
    </row>
    <row r="7949" spans="1:9" ht="12.75">
      <c r="A7949" s="5"/>
      <c r="B7949" s="1"/>
      <c r="D7949" s="1"/>
      <c r="E7949" s="1"/>
      <c r="F7949" s="1"/>
      <c r="G7949" s="1"/>
      <c r="H7949" s="1"/>
      <c r="I7949" s="3"/>
    </row>
    <row r="7950" spans="1:9" ht="12.75">
      <c r="A7950" s="5"/>
      <c r="B7950" s="1"/>
      <c r="D7950" s="1"/>
      <c r="E7950" s="1"/>
      <c r="F7950" s="1"/>
      <c r="G7950" s="1"/>
      <c r="H7950" s="1"/>
      <c r="I7950" s="3"/>
    </row>
    <row r="7951" spans="1:9" ht="12.75">
      <c r="A7951" s="5"/>
      <c r="B7951" s="1"/>
      <c r="D7951" s="1"/>
      <c r="E7951" s="1"/>
      <c r="F7951" s="1"/>
      <c r="G7951" s="1"/>
      <c r="H7951" s="1"/>
      <c r="I7951" s="3"/>
    </row>
    <row r="7952" spans="1:9" ht="12.75">
      <c r="A7952" s="5"/>
      <c r="B7952" s="1"/>
      <c r="D7952" s="1"/>
      <c r="E7952" s="1"/>
      <c r="F7952" s="1"/>
      <c r="G7952" s="1"/>
      <c r="H7952" s="1"/>
      <c r="I7952" s="3"/>
    </row>
    <row r="7953" spans="1:9" ht="12.75">
      <c r="A7953" s="5"/>
      <c r="B7953" s="1"/>
      <c r="D7953" s="1"/>
      <c r="E7953" s="1"/>
      <c r="F7953" s="1"/>
      <c r="G7953" s="1"/>
      <c r="H7953" s="1"/>
      <c r="I7953" s="3"/>
    </row>
    <row r="7954" spans="1:9" ht="12.75">
      <c r="A7954" s="5"/>
      <c r="B7954" s="1"/>
      <c r="D7954" s="1"/>
      <c r="E7954" s="1"/>
      <c r="F7954" s="1"/>
      <c r="G7954" s="1"/>
      <c r="H7954" s="1"/>
      <c r="I7954" s="3"/>
    </row>
    <row r="7955" spans="1:9" ht="12.75">
      <c r="A7955" s="5"/>
      <c r="B7955" s="1"/>
      <c r="D7955" s="1"/>
      <c r="E7955" s="1"/>
      <c r="F7955" s="1"/>
      <c r="G7955" s="1"/>
      <c r="H7955" s="1"/>
      <c r="I7955" s="3"/>
    </row>
    <row r="7956" spans="1:9" ht="12.75">
      <c r="A7956" s="5"/>
      <c r="B7956" s="1"/>
      <c r="D7956" s="1"/>
      <c r="E7956" s="1"/>
      <c r="F7956" s="1"/>
      <c r="G7956" s="1"/>
      <c r="H7956" s="1"/>
      <c r="I7956" s="3"/>
    </row>
    <row r="7957" spans="1:9" ht="12.75">
      <c r="A7957" s="5"/>
      <c r="B7957" s="1"/>
      <c r="D7957" s="1"/>
      <c r="E7957" s="1"/>
      <c r="F7957" s="1"/>
      <c r="G7957" s="1"/>
      <c r="H7957" s="1"/>
      <c r="I7957" s="3"/>
    </row>
    <row r="7958" spans="1:9" ht="12.75">
      <c r="A7958" s="5"/>
      <c r="B7958" s="1"/>
      <c r="D7958" s="1"/>
      <c r="E7958" s="1"/>
      <c r="F7958" s="1"/>
      <c r="G7958" s="1"/>
      <c r="H7958" s="1"/>
      <c r="I7958" s="3"/>
    </row>
    <row r="7959" spans="1:9" ht="12.75">
      <c r="A7959" s="5"/>
      <c r="B7959" s="1"/>
      <c r="D7959" s="1"/>
      <c r="E7959" s="1"/>
      <c r="F7959" s="1"/>
      <c r="G7959" s="1"/>
      <c r="H7959" s="1"/>
      <c r="I7959" s="3"/>
    </row>
    <row r="7960" spans="1:9" ht="12.75">
      <c r="A7960" s="5"/>
      <c r="B7960" s="1"/>
      <c r="D7960" s="1"/>
      <c r="E7960" s="1"/>
      <c r="F7960" s="1"/>
      <c r="G7960" s="1"/>
      <c r="H7960" s="1"/>
      <c r="I7960" s="3"/>
    </row>
    <row r="7961" spans="1:9" ht="12.75">
      <c r="A7961" s="5"/>
      <c r="B7961" s="1"/>
      <c r="D7961" s="1"/>
      <c r="E7961" s="1"/>
      <c r="F7961" s="1"/>
      <c r="G7961" s="1"/>
      <c r="H7961" s="1"/>
      <c r="I7961" s="3"/>
    </row>
    <row r="7962" spans="1:9" ht="12.75">
      <c r="A7962" s="5"/>
      <c r="B7962" s="1"/>
      <c r="D7962" s="1"/>
      <c r="E7962" s="1"/>
      <c r="F7962" s="1"/>
      <c r="G7962" s="1"/>
      <c r="H7962" s="1"/>
      <c r="I7962" s="3"/>
    </row>
    <row r="7963" spans="1:9" ht="12.75">
      <c r="A7963" s="5"/>
      <c r="B7963" s="1"/>
      <c r="D7963" s="1"/>
      <c r="E7963" s="1"/>
      <c r="F7963" s="1"/>
      <c r="G7963" s="1"/>
      <c r="H7963" s="1"/>
      <c r="I7963" s="3"/>
    </row>
    <row r="7964" spans="1:9" ht="12.75">
      <c r="A7964" s="5"/>
      <c r="B7964" s="1"/>
      <c r="D7964" s="1"/>
      <c r="E7964" s="1"/>
      <c r="F7964" s="1"/>
      <c r="G7964" s="1"/>
      <c r="H7964" s="1"/>
      <c r="I7964" s="3"/>
    </row>
    <row r="7965" spans="1:9" ht="12.75">
      <c r="A7965" s="5"/>
      <c r="B7965" s="1"/>
      <c r="D7965" s="1"/>
      <c r="E7965" s="1"/>
      <c r="F7965" s="1"/>
      <c r="G7965" s="1"/>
      <c r="H7965" s="1"/>
      <c r="I7965" s="3"/>
    </row>
    <row r="7966" spans="1:9" ht="12.75">
      <c r="A7966" s="5"/>
      <c r="B7966" s="1"/>
      <c r="D7966" s="1"/>
      <c r="E7966" s="1"/>
      <c r="F7966" s="1"/>
      <c r="G7966" s="1"/>
      <c r="H7966" s="1"/>
      <c r="I7966" s="3"/>
    </row>
    <row r="7967" spans="1:9" ht="12.75">
      <c r="A7967" s="5"/>
      <c r="B7967" s="1"/>
      <c r="D7967" s="1"/>
      <c r="E7967" s="1"/>
      <c r="F7967" s="1"/>
      <c r="G7967" s="1"/>
      <c r="H7967" s="1"/>
      <c r="I7967" s="3"/>
    </row>
    <row r="7968" spans="1:9" ht="12.75">
      <c r="A7968" s="5"/>
      <c r="B7968" s="1"/>
      <c r="D7968" s="1"/>
      <c r="E7968" s="1"/>
      <c r="F7968" s="1"/>
      <c r="G7968" s="1"/>
      <c r="H7968" s="1"/>
      <c r="I7968" s="3"/>
    </row>
    <row r="7969" spans="1:9" ht="12.75">
      <c r="A7969" s="5"/>
      <c r="B7969" s="1"/>
      <c r="D7969" s="1"/>
      <c r="E7969" s="1"/>
      <c r="F7969" s="1"/>
      <c r="G7969" s="1"/>
      <c r="H7969" s="1"/>
      <c r="I7969" s="3"/>
    </row>
    <row r="7970" spans="1:9" ht="12.75">
      <c r="A7970" s="5"/>
      <c r="B7970" s="1"/>
      <c r="D7970" s="1"/>
      <c r="E7970" s="1"/>
      <c r="F7970" s="1"/>
      <c r="G7970" s="1"/>
      <c r="H7970" s="1"/>
      <c r="I7970" s="3"/>
    </row>
    <row r="7971" spans="1:9" ht="12.75">
      <c r="A7971" s="5"/>
      <c r="B7971" s="1"/>
      <c r="D7971" s="1"/>
      <c r="E7971" s="1"/>
      <c r="F7971" s="1"/>
      <c r="G7971" s="1"/>
      <c r="H7971" s="1"/>
      <c r="I7971" s="3"/>
    </row>
    <row r="7972" spans="1:9" ht="12.75">
      <c r="A7972" s="5"/>
      <c r="B7972" s="1"/>
      <c r="D7972" s="1"/>
      <c r="E7972" s="1"/>
      <c r="F7972" s="1"/>
      <c r="G7972" s="1"/>
      <c r="H7972" s="1"/>
      <c r="I7972" s="3"/>
    </row>
    <row r="7973" spans="1:9" ht="12.75">
      <c r="A7973" s="5"/>
      <c r="B7973" s="1"/>
      <c r="D7973" s="1"/>
      <c r="E7973" s="1"/>
      <c r="F7973" s="1"/>
      <c r="G7973" s="1"/>
      <c r="H7973" s="1"/>
      <c r="I7973" s="3"/>
    </row>
    <row r="7974" spans="1:9" ht="12.75">
      <c r="A7974" s="5"/>
      <c r="B7974" s="1"/>
      <c r="D7974" s="1"/>
      <c r="E7974" s="1"/>
      <c r="F7974" s="1"/>
      <c r="G7974" s="1"/>
      <c r="H7974" s="1"/>
      <c r="I7974" s="3"/>
    </row>
    <row r="7975" spans="1:9" ht="12.75">
      <c r="A7975" s="5"/>
      <c r="B7975" s="1"/>
      <c r="D7975" s="1"/>
      <c r="E7975" s="1"/>
      <c r="F7975" s="1"/>
      <c r="G7975" s="1"/>
      <c r="H7975" s="1"/>
      <c r="I7975" s="3"/>
    </row>
    <row r="7976" spans="1:9" ht="12.75">
      <c r="A7976" s="5"/>
      <c r="B7976" s="1"/>
      <c r="D7976" s="1"/>
      <c r="E7976" s="1"/>
      <c r="F7976" s="1"/>
      <c r="G7976" s="1"/>
      <c r="H7976" s="1"/>
      <c r="I7976" s="3"/>
    </row>
    <row r="7977" spans="1:9" ht="12.75">
      <c r="A7977" s="5"/>
      <c r="B7977" s="1"/>
      <c r="D7977" s="1"/>
      <c r="E7977" s="1"/>
      <c r="F7977" s="1"/>
      <c r="G7977" s="1"/>
      <c r="H7977" s="1"/>
      <c r="I7977" s="3"/>
    </row>
    <row r="7978" spans="1:9" ht="12.75">
      <c r="A7978" s="5"/>
      <c r="B7978" s="1"/>
      <c r="D7978" s="1"/>
      <c r="E7978" s="1"/>
      <c r="F7978" s="1"/>
      <c r="G7978" s="1"/>
      <c r="H7978" s="1"/>
      <c r="I7978" s="3"/>
    </row>
    <row r="7979" spans="1:9" ht="12.75">
      <c r="A7979" s="5"/>
      <c r="B7979" s="1"/>
      <c r="D7979" s="1"/>
      <c r="E7979" s="1"/>
      <c r="F7979" s="1"/>
      <c r="G7979" s="1"/>
      <c r="H7979" s="1"/>
      <c r="I7979" s="3"/>
    </row>
    <row r="7980" spans="1:9" ht="12.75">
      <c r="A7980" s="5"/>
      <c r="B7980" s="1"/>
      <c r="D7980" s="1"/>
      <c r="E7980" s="1"/>
      <c r="F7980" s="1"/>
      <c r="G7980" s="1"/>
      <c r="H7980" s="1"/>
      <c r="I7980" s="3"/>
    </row>
    <row r="7981" spans="1:9" ht="12.75">
      <c r="A7981" s="5"/>
      <c r="B7981" s="1"/>
      <c r="D7981" s="1"/>
      <c r="E7981" s="1"/>
      <c r="F7981" s="1"/>
      <c r="G7981" s="1"/>
      <c r="H7981" s="1"/>
      <c r="I7981" s="3"/>
    </row>
    <row r="7982" spans="1:9" ht="12.75">
      <c r="A7982" s="5"/>
      <c r="B7982" s="1"/>
      <c r="D7982" s="1"/>
      <c r="E7982" s="1"/>
      <c r="F7982" s="1"/>
      <c r="G7982" s="1"/>
      <c r="H7982" s="1"/>
      <c r="I7982" s="3"/>
    </row>
    <row r="7983" spans="1:9" ht="12.75">
      <c r="A7983" s="5"/>
      <c r="B7983" s="1"/>
      <c r="D7983" s="1"/>
      <c r="E7983" s="1"/>
      <c r="F7983" s="1"/>
      <c r="G7983" s="1"/>
      <c r="H7983" s="1"/>
      <c r="I7983" s="3"/>
    </row>
    <row r="7984" spans="1:9" ht="12.75">
      <c r="A7984" s="5"/>
      <c r="B7984" s="1"/>
      <c r="D7984" s="1"/>
      <c r="E7984" s="1"/>
      <c r="F7984" s="1"/>
      <c r="G7984" s="1"/>
      <c r="H7984" s="1"/>
      <c r="I7984" s="3"/>
    </row>
    <row r="7985" spans="1:9" ht="12.75">
      <c r="A7985" s="5"/>
      <c r="B7985" s="1"/>
      <c r="D7985" s="1"/>
      <c r="E7985" s="1"/>
      <c r="F7985" s="1"/>
      <c r="G7985" s="1"/>
      <c r="H7985" s="1"/>
      <c r="I7985" s="3"/>
    </row>
    <row r="7986" spans="1:9" ht="12.75">
      <c r="A7986" s="5"/>
      <c r="B7986" s="1"/>
      <c r="D7986" s="1"/>
      <c r="E7986" s="1"/>
      <c r="F7986" s="1"/>
      <c r="G7986" s="1"/>
      <c r="H7986" s="1"/>
      <c r="I7986" s="3"/>
    </row>
    <row r="7987" spans="1:9" ht="12.75">
      <c r="A7987" s="5"/>
      <c r="B7987" s="1"/>
      <c r="D7987" s="1"/>
      <c r="E7987" s="1"/>
      <c r="F7987" s="1"/>
      <c r="G7987" s="1"/>
      <c r="H7987" s="1"/>
      <c r="I7987" s="3"/>
    </row>
    <row r="7988" spans="1:9" ht="12.75">
      <c r="A7988" s="5"/>
      <c r="B7988" s="1"/>
      <c r="D7988" s="1"/>
      <c r="E7988" s="1"/>
      <c r="F7988" s="1"/>
      <c r="G7988" s="1"/>
      <c r="H7988" s="1"/>
      <c r="I7988" s="3"/>
    </row>
    <row r="7989" spans="1:9" ht="12.75">
      <c r="A7989" s="5"/>
      <c r="B7989" s="1"/>
      <c r="D7989" s="1"/>
      <c r="E7989" s="1"/>
      <c r="F7989" s="1"/>
      <c r="G7989" s="1"/>
      <c r="H7989" s="1"/>
      <c r="I7989" s="3"/>
    </row>
    <row r="7990" spans="1:9" ht="12.75">
      <c r="A7990" s="5"/>
      <c r="B7990" s="1"/>
      <c r="D7990" s="1"/>
      <c r="E7990" s="1"/>
      <c r="F7990" s="1"/>
      <c r="G7990" s="1"/>
      <c r="H7990" s="1"/>
      <c r="I7990" s="3"/>
    </row>
    <row r="7991" spans="1:9" ht="12.75">
      <c r="A7991" s="5"/>
      <c r="B7991" s="1"/>
      <c r="D7991" s="1"/>
      <c r="E7991" s="1"/>
      <c r="F7991" s="1"/>
      <c r="G7991" s="1"/>
      <c r="H7991" s="1"/>
      <c r="I7991" s="3"/>
    </row>
    <row r="7992" spans="1:9" ht="12.75">
      <c r="A7992" s="5"/>
      <c r="B7992" s="1"/>
      <c r="D7992" s="1"/>
      <c r="E7992" s="1"/>
      <c r="F7992" s="1"/>
      <c r="G7992" s="1"/>
      <c r="H7992" s="1"/>
      <c r="I7992" s="3"/>
    </row>
    <row r="7993" spans="1:9" ht="12.75">
      <c r="A7993" s="5"/>
      <c r="B7993" s="1"/>
      <c r="D7993" s="1"/>
      <c r="E7993" s="1"/>
      <c r="F7993" s="1"/>
      <c r="G7993" s="1"/>
      <c r="H7993" s="1"/>
      <c r="I7993" s="3"/>
    </row>
    <row r="7994" spans="1:9" ht="12.75">
      <c r="A7994" s="5"/>
      <c r="B7994" s="1"/>
      <c r="D7994" s="1"/>
      <c r="E7994" s="1"/>
      <c r="F7994" s="1"/>
      <c r="G7994" s="1"/>
      <c r="H7994" s="1"/>
      <c r="I7994" s="3"/>
    </row>
    <row r="7995" spans="1:9" ht="12.75">
      <c r="A7995" s="5"/>
      <c r="B7995" s="1"/>
      <c r="D7995" s="1"/>
      <c r="E7995" s="1"/>
      <c r="F7995" s="1"/>
      <c r="G7995" s="1"/>
      <c r="H7995" s="1"/>
      <c r="I7995" s="3"/>
    </row>
    <row r="7996" spans="1:9" ht="12.75">
      <c r="A7996" s="5"/>
      <c r="B7996" s="1"/>
      <c r="D7996" s="1"/>
      <c r="E7996" s="1"/>
      <c r="F7996" s="1"/>
      <c r="G7996" s="1"/>
      <c r="H7996" s="1"/>
      <c r="I7996" s="3"/>
    </row>
    <row r="7997" spans="1:9" ht="12.75">
      <c r="A7997" s="5"/>
      <c r="B7997" s="1"/>
      <c r="D7997" s="1"/>
      <c r="E7997" s="1"/>
      <c r="F7997" s="1"/>
      <c r="G7997" s="1"/>
      <c r="H7997" s="1"/>
      <c r="I7997" s="3"/>
    </row>
    <row r="7998" spans="1:9" ht="12.75">
      <c r="A7998" s="5"/>
      <c r="B7998" s="1"/>
      <c r="D7998" s="1"/>
      <c r="E7998" s="1"/>
      <c r="F7998" s="1"/>
      <c r="G7998" s="1"/>
      <c r="H7998" s="1"/>
      <c r="I7998" s="3"/>
    </row>
    <row r="7999" spans="1:9" ht="12.75">
      <c r="A7999" s="5"/>
      <c r="B7999" s="1"/>
      <c r="D7999" s="1"/>
      <c r="E7999" s="1"/>
      <c r="F7999" s="1"/>
      <c r="G7999" s="1"/>
      <c r="H7999" s="1"/>
      <c r="I7999" s="3"/>
    </row>
    <row r="8000" spans="1:9" ht="12.75">
      <c r="A8000" s="5"/>
      <c r="B8000" s="1"/>
      <c r="D8000" s="1"/>
      <c r="E8000" s="1"/>
      <c r="F8000" s="1"/>
      <c r="G8000" s="1"/>
      <c r="H8000" s="1"/>
      <c r="I8000" s="3"/>
    </row>
    <row r="8001" spans="1:9" ht="12.75">
      <c r="A8001" s="5"/>
      <c r="B8001" s="1"/>
      <c r="D8001" s="1"/>
      <c r="E8001" s="1"/>
      <c r="F8001" s="1"/>
      <c r="G8001" s="1"/>
      <c r="H8001" s="1"/>
      <c r="I8001" s="3"/>
    </row>
    <row r="8002" spans="1:9" ht="12.75">
      <c r="A8002" s="5"/>
      <c r="B8002" s="1"/>
      <c r="D8002" s="1"/>
      <c r="E8002" s="1"/>
      <c r="F8002" s="1"/>
      <c r="G8002" s="1"/>
      <c r="H8002" s="1"/>
      <c r="I8002" s="3"/>
    </row>
    <row r="8003" spans="1:9" ht="12.75">
      <c r="A8003" s="5"/>
      <c r="B8003" s="1"/>
      <c r="D8003" s="1"/>
      <c r="E8003" s="1"/>
      <c r="F8003" s="1"/>
      <c r="G8003" s="1"/>
      <c r="H8003" s="1"/>
      <c r="I8003" s="3"/>
    </row>
    <row r="8004" spans="1:9" ht="12.75">
      <c r="A8004" s="5"/>
      <c r="B8004" s="1"/>
      <c r="D8004" s="1"/>
      <c r="E8004" s="1"/>
      <c r="F8004" s="1"/>
      <c r="G8004" s="1"/>
      <c r="H8004" s="1"/>
      <c r="I8004" s="3"/>
    </row>
    <row r="8005" spans="1:9" ht="12.75">
      <c r="A8005" s="5"/>
      <c r="B8005" s="1"/>
      <c r="D8005" s="1"/>
      <c r="E8005" s="1"/>
      <c r="F8005" s="1"/>
      <c r="G8005" s="1"/>
      <c r="H8005" s="1"/>
      <c r="I8005" s="3"/>
    </row>
    <row r="8006" spans="1:9" ht="12.75">
      <c r="A8006" s="5"/>
      <c r="B8006" s="1"/>
      <c r="D8006" s="1"/>
      <c r="E8006" s="1"/>
      <c r="F8006" s="1"/>
      <c r="G8006" s="1"/>
      <c r="H8006" s="1"/>
      <c r="I8006" s="3"/>
    </row>
    <row r="8007" spans="1:9" ht="12.75">
      <c r="A8007" s="5"/>
      <c r="B8007" s="1"/>
      <c r="D8007" s="1"/>
      <c r="E8007" s="1"/>
      <c r="F8007" s="1"/>
      <c r="G8007" s="1"/>
      <c r="H8007" s="1"/>
      <c r="I8007" s="3"/>
    </row>
    <row r="8008" spans="1:9" ht="12.75">
      <c r="A8008" s="5"/>
      <c r="B8008" s="1"/>
      <c r="D8008" s="1"/>
      <c r="E8008" s="1"/>
      <c r="F8008" s="1"/>
      <c r="G8008" s="1"/>
      <c r="H8008" s="1"/>
      <c r="I8008" s="3"/>
    </row>
    <row r="8009" spans="1:9" ht="12.75">
      <c r="A8009" s="5"/>
      <c r="B8009" s="1"/>
      <c r="D8009" s="1"/>
      <c r="E8009" s="1"/>
      <c r="F8009" s="1"/>
      <c r="G8009" s="1"/>
      <c r="H8009" s="1"/>
      <c r="I8009" s="3"/>
    </row>
    <row r="8010" spans="1:9" ht="12.75">
      <c r="A8010" s="5"/>
      <c r="B8010" s="1"/>
      <c r="D8010" s="1"/>
      <c r="E8010" s="1"/>
      <c r="F8010" s="1"/>
      <c r="G8010" s="1"/>
      <c r="H8010" s="1"/>
      <c r="I8010" s="3"/>
    </row>
    <row r="8011" spans="1:9" ht="12.75">
      <c r="A8011" s="5"/>
      <c r="B8011" s="1"/>
      <c r="D8011" s="1"/>
      <c r="E8011" s="1"/>
      <c r="F8011" s="1"/>
      <c r="G8011" s="1"/>
      <c r="H8011" s="1"/>
      <c r="I8011" s="3"/>
    </row>
    <row r="8012" spans="1:9" ht="12.75">
      <c r="A8012" s="5"/>
      <c r="B8012" s="1"/>
      <c r="D8012" s="1"/>
      <c r="E8012" s="1"/>
      <c r="F8012" s="1"/>
      <c r="G8012" s="1"/>
      <c r="H8012" s="1"/>
      <c r="I8012" s="3"/>
    </row>
    <row r="8013" spans="1:9" ht="12.75">
      <c r="A8013" s="5"/>
      <c r="B8013" s="1"/>
      <c r="D8013" s="1"/>
      <c r="E8013" s="1"/>
      <c r="F8013" s="1"/>
      <c r="G8013" s="1"/>
      <c r="H8013" s="1"/>
      <c r="I8013" s="3"/>
    </row>
    <row r="8014" spans="1:9" ht="12.75">
      <c r="A8014" s="5"/>
      <c r="B8014" s="1"/>
      <c r="D8014" s="1"/>
      <c r="E8014" s="1"/>
      <c r="F8014" s="1"/>
      <c r="G8014" s="1"/>
      <c r="H8014" s="1"/>
      <c r="I8014" s="3"/>
    </row>
    <row r="8015" spans="1:9" ht="12.75">
      <c r="A8015" s="5"/>
      <c r="B8015" s="1"/>
      <c r="D8015" s="1"/>
      <c r="E8015" s="1"/>
      <c r="F8015" s="1"/>
      <c r="G8015" s="1"/>
      <c r="H8015" s="1"/>
      <c r="I8015" s="3"/>
    </row>
    <row r="8016" spans="1:9" ht="12.75">
      <c r="A8016" s="5"/>
      <c r="B8016" s="1"/>
      <c r="D8016" s="1"/>
      <c r="E8016" s="1"/>
      <c r="F8016" s="1"/>
      <c r="G8016" s="1"/>
      <c r="H8016" s="1"/>
      <c r="I8016" s="3"/>
    </row>
    <row r="8017" spans="1:9" ht="12.75">
      <c r="A8017" s="5"/>
      <c r="B8017" s="1"/>
      <c r="D8017" s="1"/>
      <c r="E8017" s="1"/>
      <c r="F8017" s="1"/>
      <c r="G8017" s="1"/>
      <c r="H8017" s="1"/>
      <c r="I8017" s="3"/>
    </row>
    <row r="8018" spans="1:9" ht="12.75">
      <c r="A8018" s="5"/>
      <c r="B8018" s="1"/>
      <c r="D8018" s="1"/>
      <c r="E8018" s="1"/>
      <c r="F8018" s="1"/>
      <c r="G8018" s="1"/>
      <c r="H8018" s="1"/>
      <c r="I8018" s="3"/>
    </row>
    <row r="8019" spans="1:9" ht="12.75">
      <c r="A8019" s="5"/>
      <c r="B8019" s="1"/>
      <c r="D8019" s="1"/>
      <c r="E8019" s="1"/>
      <c r="F8019" s="1"/>
      <c r="G8019" s="1"/>
      <c r="H8019" s="1"/>
      <c r="I8019" s="3"/>
    </row>
    <row r="8020" spans="1:9" ht="12.75">
      <c r="A8020" s="5"/>
      <c r="B8020" s="1"/>
      <c r="D8020" s="1"/>
      <c r="E8020" s="1"/>
      <c r="F8020" s="1"/>
      <c r="G8020" s="1"/>
      <c r="H8020" s="1"/>
      <c r="I8020" s="3"/>
    </row>
    <row r="8021" spans="1:9" ht="12.75">
      <c r="A8021" s="5"/>
      <c r="B8021" s="1"/>
      <c r="D8021" s="1"/>
      <c r="E8021" s="1"/>
      <c r="F8021" s="1"/>
      <c r="G8021" s="1"/>
      <c r="H8021" s="1"/>
      <c r="I8021" s="3"/>
    </row>
    <row r="8022" spans="1:9" ht="12.75">
      <c r="A8022" s="5"/>
      <c r="B8022" s="1"/>
      <c r="D8022" s="1"/>
      <c r="E8022" s="1"/>
      <c r="F8022" s="1"/>
      <c r="G8022" s="1"/>
      <c r="H8022" s="1"/>
      <c r="I8022" s="3"/>
    </row>
    <row r="8023" spans="1:9" ht="12.75">
      <c r="A8023" s="5"/>
      <c r="B8023" s="1"/>
      <c r="D8023" s="1"/>
      <c r="E8023" s="1"/>
      <c r="F8023" s="1"/>
      <c r="G8023" s="1"/>
      <c r="H8023" s="1"/>
      <c r="I8023" s="3"/>
    </row>
    <row r="8024" spans="1:9" ht="12.75">
      <c r="A8024" s="5"/>
      <c r="B8024" s="1"/>
      <c r="D8024" s="1"/>
      <c r="E8024" s="1"/>
      <c r="F8024" s="1"/>
      <c r="G8024" s="1"/>
      <c r="H8024" s="1"/>
      <c r="I8024" s="3"/>
    </row>
    <row r="8025" spans="1:9" ht="12.75">
      <c r="A8025" s="5"/>
      <c r="B8025" s="1"/>
      <c r="D8025" s="1"/>
      <c r="E8025" s="1"/>
      <c r="F8025" s="1"/>
      <c r="G8025" s="1"/>
      <c r="H8025" s="1"/>
      <c r="I8025" s="3"/>
    </row>
    <row r="8026" spans="1:9" ht="12.75">
      <c r="A8026" s="5"/>
      <c r="B8026" s="1"/>
      <c r="D8026" s="1"/>
      <c r="E8026" s="1"/>
      <c r="F8026" s="1"/>
      <c r="G8026" s="1"/>
      <c r="H8026" s="1"/>
      <c r="I8026" s="3"/>
    </row>
    <row r="8027" spans="1:9" ht="12.75">
      <c r="A8027" s="5"/>
      <c r="B8027" s="1"/>
      <c r="D8027" s="1"/>
      <c r="E8027" s="1"/>
      <c r="F8027" s="1"/>
      <c r="G8027" s="1"/>
      <c r="H8027" s="1"/>
      <c r="I8027" s="3"/>
    </row>
    <row r="8028" spans="1:9" ht="12.75">
      <c r="A8028" s="5"/>
      <c r="B8028" s="1"/>
      <c r="D8028" s="1"/>
      <c r="E8028" s="1"/>
      <c r="F8028" s="1"/>
      <c r="G8028" s="1"/>
      <c r="H8028" s="1"/>
      <c r="I8028" s="3"/>
    </row>
    <row r="8029" spans="1:9" ht="12.75">
      <c r="A8029" s="5"/>
      <c r="B8029" s="1"/>
      <c r="D8029" s="1"/>
      <c r="E8029" s="1"/>
      <c r="F8029" s="1"/>
      <c r="G8029" s="1"/>
      <c r="H8029" s="1"/>
      <c r="I8029" s="3"/>
    </row>
    <row r="8030" spans="1:9" ht="12.75">
      <c r="A8030" s="5"/>
      <c r="B8030" s="1"/>
      <c r="D8030" s="1"/>
      <c r="E8030" s="1"/>
      <c r="F8030" s="1"/>
      <c r="G8030" s="1"/>
      <c r="H8030" s="1"/>
      <c r="I8030" s="3"/>
    </row>
    <row r="8031" spans="1:9" ht="12.75">
      <c r="A8031" s="5"/>
      <c r="B8031" s="1"/>
      <c r="D8031" s="1"/>
      <c r="E8031" s="1"/>
      <c r="F8031" s="1"/>
      <c r="G8031" s="1"/>
      <c r="H8031" s="1"/>
      <c r="I8031" s="3"/>
    </row>
    <row r="8032" spans="1:9" ht="12.75">
      <c r="A8032" s="5"/>
      <c r="B8032" s="1"/>
      <c r="D8032" s="1"/>
      <c r="E8032" s="1"/>
      <c r="F8032" s="1"/>
      <c r="G8032" s="1"/>
      <c r="H8032" s="1"/>
      <c r="I8032" s="3"/>
    </row>
    <row r="8033" spans="1:9" ht="12.75">
      <c r="A8033" s="5"/>
      <c r="B8033" s="1"/>
      <c r="D8033" s="1"/>
      <c r="E8033" s="1"/>
      <c r="F8033" s="1"/>
      <c r="G8033" s="1"/>
      <c r="H8033" s="1"/>
      <c r="I8033" s="3"/>
    </row>
    <row r="8034" spans="1:9" ht="12.75">
      <c r="A8034" s="5"/>
      <c r="B8034" s="1"/>
      <c r="D8034" s="1"/>
      <c r="E8034" s="1"/>
      <c r="F8034" s="1"/>
      <c r="G8034" s="1"/>
      <c r="H8034" s="1"/>
      <c r="I8034" s="3"/>
    </row>
    <row r="8035" spans="1:9" ht="12.75">
      <c r="A8035" s="5"/>
      <c r="B8035" s="1"/>
      <c r="D8035" s="1"/>
      <c r="E8035" s="1"/>
      <c r="F8035" s="1"/>
      <c r="G8035" s="1"/>
      <c r="H8035" s="1"/>
      <c r="I8035" s="3"/>
    </row>
    <row r="8036" spans="1:9" ht="12.75">
      <c r="A8036" s="5"/>
      <c r="B8036" s="1"/>
      <c r="D8036" s="1"/>
      <c r="E8036" s="1"/>
      <c r="F8036" s="1"/>
      <c r="G8036" s="1"/>
      <c r="H8036" s="1"/>
      <c r="I8036" s="3"/>
    </row>
    <row r="8037" spans="1:9" ht="12.75">
      <c r="A8037" s="5"/>
      <c r="B8037" s="1"/>
      <c r="D8037" s="1"/>
      <c r="E8037" s="1"/>
      <c r="F8037" s="1"/>
      <c r="G8037" s="1"/>
      <c r="H8037" s="1"/>
      <c r="I8037" s="3"/>
    </row>
    <row r="8038" spans="1:9" ht="12.75">
      <c r="A8038" s="5"/>
      <c r="B8038" s="1"/>
      <c r="D8038" s="1"/>
      <c r="E8038" s="1"/>
      <c r="F8038" s="1"/>
      <c r="G8038" s="1"/>
      <c r="H8038" s="1"/>
      <c r="I8038" s="3"/>
    </row>
    <row r="8039" spans="1:9" ht="12.75">
      <c r="A8039" s="5"/>
      <c r="B8039" s="1"/>
      <c r="D8039" s="1"/>
      <c r="E8039" s="1"/>
      <c r="F8039" s="1"/>
      <c r="G8039" s="1"/>
      <c r="H8039" s="1"/>
      <c r="I8039" s="3"/>
    </row>
    <row r="8040" spans="1:9" ht="12.75">
      <c r="A8040" s="5"/>
      <c r="B8040" s="1"/>
      <c r="D8040" s="1"/>
      <c r="E8040" s="1"/>
      <c r="F8040" s="1"/>
      <c r="G8040" s="1"/>
      <c r="H8040" s="1"/>
      <c r="I8040" s="3"/>
    </row>
    <row r="8041" spans="1:9" ht="12.75">
      <c r="A8041" s="5"/>
      <c r="B8041" s="1"/>
      <c r="D8041" s="1"/>
      <c r="E8041" s="1"/>
      <c r="F8041" s="1"/>
      <c r="G8041" s="1"/>
      <c r="H8041" s="1"/>
      <c r="I8041" s="3"/>
    </row>
    <row r="8042" spans="1:9" ht="12.75">
      <c r="A8042" s="5"/>
      <c r="B8042" s="1"/>
      <c r="D8042" s="1"/>
      <c r="E8042" s="1"/>
      <c r="F8042" s="1"/>
      <c r="G8042" s="1"/>
      <c r="H8042" s="1"/>
      <c r="I8042" s="3"/>
    </row>
    <row r="8043" spans="1:9" ht="12.75">
      <c r="A8043" s="5"/>
      <c r="B8043" s="1"/>
      <c r="D8043" s="1"/>
      <c r="E8043" s="1"/>
      <c r="F8043" s="1"/>
      <c r="G8043" s="1"/>
      <c r="H8043" s="1"/>
      <c r="I8043" s="3"/>
    </row>
    <row r="8044" spans="1:9" ht="12.75">
      <c r="A8044" s="5"/>
      <c r="B8044" s="1"/>
      <c r="D8044" s="1"/>
      <c r="E8044" s="1"/>
      <c r="F8044" s="1"/>
      <c r="G8044" s="1"/>
      <c r="H8044" s="1"/>
      <c r="I8044" s="3"/>
    </row>
    <row r="8045" spans="1:9" ht="12.75">
      <c r="A8045" s="5"/>
      <c r="B8045" s="1"/>
      <c r="D8045" s="1"/>
      <c r="E8045" s="1"/>
      <c r="F8045" s="1"/>
      <c r="G8045" s="1"/>
      <c r="H8045" s="1"/>
      <c r="I8045" s="3"/>
    </row>
    <row r="8046" spans="1:9" ht="12.75">
      <c r="A8046" s="5"/>
      <c r="B8046" s="1"/>
      <c r="D8046" s="1"/>
      <c r="E8046" s="1"/>
      <c r="F8046" s="1"/>
      <c r="G8046" s="1"/>
      <c r="H8046" s="1"/>
      <c r="I8046" s="3"/>
    </row>
    <row r="8047" spans="1:9" ht="12.75">
      <c r="A8047" s="5"/>
      <c r="B8047" s="1"/>
      <c r="D8047" s="1"/>
      <c r="E8047" s="1"/>
      <c r="F8047" s="1"/>
      <c r="G8047" s="1"/>
      <c r="H8047" s="1"/>
      <c r="I8047" s="3"/>
    </row>
    <row r="8048" spans="1:9" ht="12.75">
      <c r="A8048" s="5"/>
      <c r="B8048" s="1"/>
      <c r="D8048" s="1"/>
      <c r="E8048" s="1"/>
      <c r="F8048" s="1"/>
      <c r="G8048" s="1"/>
      <c r="H8048" s="1"/>
      <c r="I8048" s="3"/>
    </row>
    <row r="8049" spans="1:9" ht="12.75">
      <c r="A8049" s="5"/>
      <c r="B8049" s="1"/>
      <c r="D8049" s="1"/>
      <c r="E8049" s="1"/>
      <c r="F8049" s="1"/>
      <c r="G8049" s="1"/>
      <c r="H8049" s="1"/>
      <c r="I8049" s="3"/>
    </row>
    <row r="8050" spans="1:9" ht="12.75">
      <c r="A8050" s="5"/>
      <c r="B8050" s="1"/>
      <c r="D8050" s="1"/>
      <c r="E8050" s="1"/>
      <c r="F8050" s="1"/>
      <c r="G8050" s="1"/>
      <c r="H8050" s="1"/>
      <c r="I8050" s="3"/>
    </row>
    <row r="8051" spans="1:9" ht="12.75">
      <c r="A8051" s="5"/>
      <c r="B8051" s="1"/>
      <c r="D8051" s="1"/>
      <c r="E8051" s="1"/>
      <c r="F8051" s="1"/>
      <c r="G8051" s="1"/>
      <c r="H8051" s="1"/>
      <c r="I8051" s="3"/>
    </row>
    <row r="8052" spans="1:9" ht="12.75">
      <c r="A8052" s="5"/>
      <c r="B8052" s="1"/>
      <c r="D8052" s="1"/>
      <c r="E8052" s="1"/>
      <c r="F8052" s="1"/>
      <c r="G8052" s="1"/>
      <c r="H8052" s="1"/>
      <c r="I8052" s="3"/>
    </row>
    <row r="8053" spans="1:9" ht="12.75">
      <c r="A8053" s="5"/>
      <c r="B8053" s="1"/>
      <c r="D8053" s="1"/>
      <c r="E8053" s="1"/>
      <c r="F8053" s="1"/>
      <c r="G8053" s="1"/>
      <c r="H8053" s="1"/>
      <c r="I8053" s="3"/>
    </row>
    <row r="8054" spans="1:9" ht="12.75">
      <c r="A8054" s="5"/>
      <c r="B8054" s="1"/>
      <c r="D8054" s="1"/>
      <c r="E8054" s="1"/>
      <c r="F8054" s="1"/>
      <c r="G8054" s="1"/>
      <c r="H8054" s="1"/>
      <c r="I8054" s="3"/>
    </row>
    <row r="8055" spans="1:9" ht="12.75">
      <c r="A8055" s="5"/>
      <c r="B8055" s="1"/>
      <c r="D8055" s="1"/>
      <c r="E8055" s="1"/>
      <c r="F8055" s="1"/>
      <c r="G8055" s="1"/>
      <c r="H8055" s="1"/>
      <c r="I8055" s="3"/>
    </row>
    <row r="8056" spans="1:9" ht="12.75">
      <c r="A8056" s="5"/>
      <c r="B8056" s="1"/>
      <c r="D8056" s="1"/>
      <c r="E8056" s="1"/>
      <c r="F8056" s="1"/>
      <c r="G8056" s="1"/>
      <c r="H8056" s="1"/>
      <c r="I8056" s="3"/>
    </row>
    <row r="8057" spans="1:9" ht="12.75">
      <c r="A8057" s="5"/>
      <c r="B8057" s="1"/>
      <c r="D8057" s="1"/>
      <c r="E8057" s="1"/>
      <c r="F8057" s="1"/>
      <c r="G8057" s="1"/>
      <c r="H8057" s="1"/>
      <c r="I8057" s="3"/>
    </row>
    <row r="8058" spans="1:9" ht="12.75">
      <c r="A8058" s="5"/>
      <c r="B8058" s="1"/>
      <c r="D8058" s="1"/>
      <c r="E8058" s="1"/>
      <c r="F8058" s="1"/>
      <c r="G8058" s="1"/>
      <c r="H8058" s="1"/>
      <c r="I8058" s="3"/>
    </row>
    <row r="8059" spans="1:9" ht="12.75">
      <c r="A8059" s="5"/>
      <c r="B8059" s="1"/>
      <c r="D8059" s="1"/>
      <c r="E8059" s="1"/>
      <c r="F8059" s="1"/>
      <c r="G8059" s="1"/>
      <c r="H8059" s="1"/>
      <c r="I8059" s="3"/>
    </row>
    <row r="8060" spans="1:9" ht="12.75">
      <c r="A8060" s="5"/>
      <c r="B8060" s="1"/>
      <c r="D8060" s="1"/>
      <c r="E8060" s="1"/>
      <c r="F8060" s="1"/>
      <c r="G8060" s="1"/>
      <c r="H8060" s="1"/>
      <c r="I8060" s="3"/>
    </row>
    <row r="8061" spans="1:9" ht="12.75">
      <c r="A8061" s="5"/>
      <c r="B8061" s="1"/>
      <c r="D8061" s="1"/>
      <c r="E8061" s="1"/>
      <c r="F8061" s="1"/>
      <c r="G8061" s="1"/>
      <c r="H8061" s="1"/>
      <c r="I8061" s="3"/>
    </row>
    <row r="8062" spans="1:9" ht="12.75">
      <c r="A8062" s="5"/>
      <c r="B8062" s="1"/>
      <c r="D8062" s="1"/>
      <c r="E8062" s="1"/>
      <c r="F8062" s="1"/>
      <c r="G8062" s="1"/>
      <c r="H8062" s="1"/>
      <c r="I8062" s="3"/>
    </row>
    <row r="8063" spans="1:9" ht="12.75">
      <c r="A8063" s="5"/>
      <c r="B8063" s="1"/>
      <c r="D8063" s="1"/>
      <c r="E8063" s="1"/>
      <c r="F8063" s="1"/>
      <c r="G8063" s="1"/>
      <c r="H8063" s="1"/>
      <c r="I8063" s="3"/>
    </row>
    <row r="8064" spans="1:9" ht="12.75">
      <c r="A8064" s="5"/>
      <c r="B8064" s="1"/>
      <c r="D8064" s="1"/>
      <c r="E8064" s="1"/>
      <c r="F8064" s="1"/>
      <c r="G8064" s="1"/>
      <c r="H8064" s="1"/>
      <c r="I8064" s="3"/>
    </row>
    <row r="8065" spans="1:9" ht="12.75">
      <c r="A8065" s="5"/>
      <c r="B8065" s="1"/>
      <c r="D8065" s="1"/>
      <c r="E8065" s="1"/>
      <c r="F8065" s="1"/>
      <c r="G8065" s="1"/>
      <c r="H8065" s="1"/>
      <c r="I8065" s="3"/>
    </row>
    <row r="8066" spans="1:9" ht="12.75">
      <c r="A8066" s="5"/>
      <c r="B8066" s="1"/>
      <c r="D8066" s="1"/>
      <c r="E8066" s="1"/>
      <c r="F8066" s="1"/>
      <c r="G8066" s="1"/>
      <c r="H8066" s="1"/>
      <c r="I8066" s="3"/>
    </row>
    <row r="8067" spans="1:9" ht="12.75">
      <c r="A8067" s="5"/>
      <c r="B8067" s="1"/>
      <c r="D8067" s="1"/>
      <c r="E8067" s="1"/>
      <c r="F8067" s="1"/>
      <c r="G8067" s="1"/>
      <c r="H8067" s="1"/>
      <c r="I8067" s="3"/>
    </row>
    <row r="8068" spans="1:9" ht="12.75">
      <c r="A8068" s="5"/>
      <c r="B8068" s="1"/>
      <c r="D8068" s="1"/>
      <c r="E8068" s="1"/>
      <c r="F8068" s="1"/>
      <c r="G8068" s="1"/>
      <c r="H8068" s="1"/>
      <c r="I8068" s="3"/>
    </row>
    <row r="8069" spans="1:9" ht="12.75">
      <c r="A8069" s="5"/>
      <c r="B8069" s="1"/>
      <c r="D8069" s="1"/>
      <c r="E8069" s="1"/>
      <c r="F8069" s="1"/>
      <c r="G8069" s="1"/>
      <c r="H8069" s="1"/>
      <c r="I8069" s="3"/>
    </row>
    <row r="8070" spans="1:9" ht="12.75">
      <c r="A8070" s="5"/>
      <c r="B8070" s="1"/>
      <c r="D8070" s="1"/>
      <c r="E8070" s="1"/>
      <c r="F8070" s="1"/>
      <c r="G8070" s="1"/>
      <c r="H8070" s="1"/>
      <c r="I8070" s="3"/>
    </row>
    <row r="8071" spans="1:9" ht="12.75">
      <c r="A8071" s="5"/>
      <c r="B8071" s="1"/>
      <c r="D8071" s="1"/>
      <c r="E8071" s="1"/>
      <c r="F8071" s="1"/>
      <c r="G8071" s="1"/>
      <c r="H8071" s="1"/>
      <c r="I8071" s="3"/>
    </row>
    <row r="8072" spans="1:9" ht="12.75">
      <c r="A8072" s="5"/>
      <c r="B8072" s="1"/>
      <c r="D8072" s="1"/>
      <c r="E8072" s="1"/>
      <c r="F8072" s="1"/>
      <c r="G8072" s="1"/>
      <c r="H8072" s="1"/>
      <c r="I8072" s="3"/>
    </row>
    <row r="8073" spans="1:9" ht="12.75">
      <c r="A8073" s="5"/>
      <c r="B8073" s="1"/>
      <c r="D8073" s="1"/>
      <c r="E8073" s="1"/>
      <c r="F8073" s="1"/>
      <c r="G8073" s="1"/>
      <c r="H8073" s="1"/>
      <c r="I8073" s="3"/>
    </row>
    <row r="8074" spans="1:9" ht="12.75">
      <c r="A8074" s="5"/>
      <c r="B8074" s="1"/>
      <c r="D8074" s="1"/>
      <c r="E8074" s="1"/>
      <c r="F8074" s="1"/>
      <c r="G8074" s="1"/>
      <c r="H8074" s="1"/>
      <c r="I8074" s="3"/>
    </row>
    <row r="8075" spans="1:9" ht="12.75">
      <c r="A8075" s="5"/>
      <c r="B8075" s="1"/>
      <c r="D8075" s="1"/>
      <c r="E8075" s="1"/>
      <c r="F8075" s="1"/>
      <c r="G8075" s="1"/>
      <c r="H8075" s="1"/>
      <c r="I8075" s="3"/>
    </row>
    <row r="8076" spans="1:9" ht="12.75">
      <c r="A8076" s="5"/>
      <c r="B8076" s="1"/>
      <c r="D8076" s="1"/>
      <c r="E8076" s="1"/>
      <c r="F8076" s="1"/>
      <c r="G8076" s="1"/>
      <c r="H8076" s="1"/>
      <c r="I8076" s="3"/>
    </row>
    <row r="8077" spans="1:9" ht="12.75">
      <c r="A8077" s="5"/>
      <c r="B8077" s="1"/>
      <c r="D8077" s="1"/>
      <c r="E8077" s="1"/>
      <c r="F8077" s="1"/>
      <c r="G8077" s="1"/>
      <c r="H8077" s="1"/>
      <c r="I8077" s="3"/>
    </row>
    <row r="8078" spans="1:9" ht="12.75">
      <c r="A8078" s="5"/>
      <c r="B8078" s="1"/>
      <c r="D8078" s="1"/>
      <c r="E8078" s="1"/>
      <c r="F8078" s="1"/>
      <c r="G8078" s="1"/>
      <c r="H8078" s="1"/>
      <c r="I8078" s="3"/>
    </row>
    <row r="8079" spans="1:9" ht="12.75">
      <c r="A8079" s="5"/>
      <c r="B8079" s="1"/>
      <c r="D8079" s="1"/>
      <c r="E8079" s="1"/>
      <c r="F8079" s="1"/>
      <c r="G8079" s="1"/>
      <c r="H8079" s="1"/>
      <c r="I8079" s="3"/>
    </row>
    <row r="8080" spans="1:9" ht="12.75">
      <c r="A8080" s="5"/>
      <c r="B8080" s="1"/>
      <c r="D8080" s="1"/>
      <c r="E8080" s="1"/>
      <c r="F8080" s="1"/>
      <c r="G8080" s="1"/>
      <c r="H8080" s="1"/>
      <c r="I8080" s="3"/>
    </row>
    <row r="8081" spans="1:9" ht="12.75">
      <c r="A8081" s="5"/>
      <c r="B8081" s="1"/>
      <c r="D8081" s="1"/>
      <c r="E8081" s="1"/>
      <c r="F8081" s="1"/>
      <c r="G8081" s="1"/>
      <c r="H8081" s="1"/>
      <c r="I8081" s="3"/>
    </row>
    <row r="8082" spans="1:9" ht="12.75">
      <c r="A8082" s="5"/>
      <c r="B8082" s="1"/>
      <c r="D8082" s="1"/>
      <c r="E8082" s="1"/>
      <c r="F8082" s="1"/>
      <c r="G8082" s="1"/>
      <c r="H8082" s="1"/>
      <c r="I8082" s="3"/>
    </row>
    <row r="8083" spans="1:9" ht="12.75">
      <c r="A8083" s="5"/>
      <c r="B8083" s="1"/>
      <c r="D8083" s="1"/>
      <c r="E8083" s="1"/>
      <c r="F8083" s="1"/>
      <c r="G8083" s="1"/>
      <c r="H8083" s="1"/>
      <c r="I8083" s="3"/>
    </row>
    <row r="8084" spans="1:9" ht="12.75">
      <c r="A8084" s="5"/>
      <c r="B8084" s="1"/>
      <c r="D8084" s="1"/>
      <c r="E8084" s="1"/>
      <c r="F8084" s="1"/>
      <c r="G8084" s="1"/>
      <c r="H8084" s="1"/>
      <c r="I8084" s="3"/>
    </row>
    <row r="8085" spans="1:9" ht="12.75">
      <c r="A8085" s="5"/>
      <c r="B8085" s="1"/>
      <c r="D8085" s="1"/>
      <c r="E8085" s="1"/>
      <c r="F8085" s="1"/>
      <c r="G8085" s="1"/>
      <c r="H8085" s="1"/>
      <c r="I8085" s="3"/>
    </row>
    <row r="8086" spans="1:9" ht="12.75">
      <c r="A8086" s="5"/>
      <c r="B8086" s="1"/>
      <c r="D8086" s="1"/>
      <c r="E8086" s="1"/>
      <c r="F8086" s="1"/>
      <c r="G8086" s="1"/>
      <c r="H8086" s="1"/>
      <c r="I8086" s="3"/>
    </row>
    <row r="8087" spans="1:9" ht="12.75">
      <c r="A8087" s="5"/>
      <c r="B8087" s="1"/>
      <c r="D8087" s="1"/>
      <c r="E8087" s="1"/>
      <c r="F8087" s="1"/>
      <c r="G8087" s="1"/>
      <c r="H8087" s="1"/>
      <c r="I8087" s="3"/>
    </row>
    <row r="8088" spans="1:9" ht="12.75">
      <c r="A8088" s="5"/>
      <c r="B8088" s="1"/>
      <c r="D8088" s="1"/>
      <c r="E8088" s="1"/>
      <c r="F8088" s="1"/>
      <c r="G8088" s="1"/>
      <c r="H8088" s="1"/>
      <c r="I8088" s="3"/>
    </row>
    <row r="8089" spans="1:9" ht="12.75">
      <c r="A8089" s="5"/>
      <c r="B8089" s="1"/>
      <c r="D8089" s="1"/>
      <c r="E8089" s="1"/>
      <c r="F8089" s="1"/>
      <c r="G8089" s="1"/>
      <c r="H8089" s="1"/>
      <c r="I8089" s="3"/>
    </row>
    <row r="8090" spans="1:9" ht="12.75">
      <c r="A8090" s="5"/>
      <c r="B8090" s="1"/>
      <c r="D8090" s="1"/>
      <c r="E8090" s="1"/>
      <c r="F8090" s="1"/>
      <c r="G8090" s="1"/>
      <c r="H8090" s="1"/>
      <c r="I8090" s="3"/>
    </row>
    <row r="8091" spans="1:9" ht="12.75">
      <c r="A8091" s="5"/>
      <c r="B8091" s="1"/>
      <c r="D8091" s="1"/>
      <c r="E8091" s="1"/>
      <c r="F8091" s="1"/>
      <c r="G8091" s="1"/>
      <c r="H8091" s="1"/>
      <c r="I8091" s="3"/>
    </row>
    <row r="8092" spans="1:9" ht="12.75">
      <c r="A8092" s="5"/>
      <c r="B8092" s="1"/>
      <c r="D8092" s="1"/>
      <c r="E8092" s="1"/>
      <c r="F8092" s="1"/>
      <c r="G8092" s="1"/>
      <c r="H8092" s="1"/>
      <c r="I8092" s="3"/>
    </row>
    <row r="8093" spans="1:9" ht="12.75">
      <c r="A8093" s="5"/>
      <c r="B8093" s="1"/>
      <c r="D8093" s="1"/>
      <c r="E8093" s="1"/>
      <c r="F8093" s="1"/>
      <c r="G8093" s="1"/>
      <c r="H8093" s="1"/>
      <c r="I8093" s="3"/>
    </row>
    <row r="8094" spans="1:9" ht="12.75">
      <c r="A8094" s="5"/>
      <c r="B8094" s="1"/>
      <c r="D8094" s="1"/>
      <c r="E8094" s="1"/>
      <c r="F8094" s="1"/>
      <c r="G8094" s="1"/>
      <c r="H8094" s="1"/>
      <c r="I8094" s="3"/>
    </row>
    <row r="8095" spans="1:9" ht="12.75">
      <c r="A8095" s="5"/>
      <c r="B8095" s="1"/>
      <c r="D8095" s="1"/>
      <c r="E8095" s="1"/>
      <c r="F8095" s="1"/>
      <c r="G8095" s="1"/>
      <c r="H8095" s="1"/>
      <c r="I8095" s="3"/>
    </row>
    <row r="8096" spans="1:9" ht="12.75">
      <c r="A8096" s="5"/>
      <c r="B8096" s="1"/>
      <c r="D8096" s="1"/>
      <c r="E8096" s="1"/>
      <c r="F8096" s="1"/>
      <c r="G8096" s="1"/>
      <c r="H8096" s="1"/>
      <c r="I8096" s="3"/>
    </row>
    <row r="8097" spans="1:9" ht="12.75">
      <c r="A8097" s="5"/>
      <c r="B8097" s="1"/>
      <c r="D8097" s="1"/>
      <c r="E8097" s="1"/>
      <c r="F8097" s="1"/>
      <c r="G8097" s="1"/>
      <c r="H8097" s="1"/>
      <c r="I8097" s="3"/>
    </row>
    <row r="8098" spans="1:9" ht="12.75">
      <c r="A8098" s="5"/>
      <c r="B8098" s="1"/>
      <c r="D8098" s="1"/>
      <c r="E8098" s="1"/>
      <c r="F8098" s="1"/>
      <c r="G8098" s="1"/>
      <c r="H8098" s="1"/>
      <c r="I8098" s="3"/>
    </row>
    <row r="8099" spans="1:9" ht="12.75">
      <c r="A8099" s="5"/>
      <c r="B8099" s="1"/>
      <c r="D8099" s="1"/>
      <c r="E8099" s="1"/>
      <c r="F8099" s="1"/>
      <c r="G8099" s="1"/>
      <c r="H8099" s="1"/>
      <c r="I8099" s="3"/>
    </row>
    <row r="8100" spans="1:9" ht="12.75">
      <c r="A8100" s="5"/>
      <c r="B8100" s="1"/>
      <c r="D8100" s="1"/>
      <c r="E8100" s="1"/>
      <c r="F8100" s="1"/>
      <c r="G8100" s="1"/>
      <c r="H8100" s="1"/>
      <c r="I8100" s="3"/>
    </row>
    <row r="8101" spans="1:9" ht="12.75">
      <c r="A8101" s="5"/>
      <c r="B8101" s="1"/>
      <c r="D8101" s="1"/>
      <c r="E8101" s="1"/>
      <c r="F8101" s="1"/>
      <c r="G8101" s="1"/>
      <c r="H8101" s="1"/>
      <c r="I8101" s="3"/>
    </row>
    <row r="8102" spans="1:9" ht="12.75">
      <c r="A8102" s="5"/>
      <c r="B8102" s="1"/>
      <c r="D8102" s="1"/>
      <c r="E8102" s="1"/>
      <c r="F8102" s="1"/>
      <c r="G8102" s="1"/>
      <c r="H8102" s="1"/>
      <c r="I8102" s="3"/>
    </row>
    <row r="8103" spans="1:9" ht="12.75">
      <c r="A8103" s="5"/>
      <c r="B8103" s="1"/>
      <c r="D8103" s="1"/>
      <c r="E8103" s="1"/>
      <c r="F8103" s="1"/>
      <c r="G8103" s="1"/>
      <c r="H8103" s="1"/>
      <c r="I8103" s="3"/>
    </row>
    <row r="8104" spans="1:9" ht="12.75">
      <c r="A8104" s="5"/>
      <c r="B8104" s="1"/>
      <c r="D8104" s="1"/>
      <c r="E8104" s="1"/>
      <c r="F8104" s="1"/>
      <c r="G8104" s="1"/>
      <c r="H8104" s="1"/>
      <c r="I8104" s="3"/>
    </row>
    <row r="8105" spans="1:9" ht="12.75">
      <c r="A8105" s="5"/>
      <c r="B8105" s="1"/>
      <c r="D8105" s="1"/>
      <c r="E8105" s="1"/>
      <c r="F8105" s="1"/>
      <c r="G8105" s="1"/>
      <c r="H8105" s="1"/>
      <c r="I8105" s="3"/>
    </row>
    <row r="8106" spans="1:9" ht="12.75">
      <c r="A8106" s="5"/>
      <c r="B8106" s="1"/>
      <c r="D8106" s="1"/>
      <c r="E8106" s="1"/>
      <c r="F8106" s="1"/>
      <c r="G8106" s="1"/>
      <c r="H8106" s="1"/>
      <c r="I8106" s="3"/>
    </row>
    <row r="8107" spans="1:9" ht="12.75">
      <c r="A8107" s="5"/>
      <c r="B8107" s="1"/>
      <c r="D8107" s="1"/>
      <c r="E8107" s="1"/>
      <c r="F8107" s="1"/>
      <c r="G8107" s="1"/>
      <c r="H8107" s="1"/>
      <c r="I8107" s="3"/>
    </row>
    <row r="8108" spans="1:9" ht="12.75">
      <c r="A8108" s="5"/>
      <c r="B8108" s="1"/>
      <c r="D8108" s="1"/>
      <c r="E8108" s="1"/>
      <c r="F8108" s="1"/>
      <c r="G8108" s="1"/>
      <c r="H8108" s="1"/>
      <c r="I8108" s="3"/>
    </row>
    <row r="8109" spans="1:9" ht="12.75">
      <c r="A8109" s="5"/>
      <c r="B8109" s="1"/>
      <c r="D8109" s="1"/>
      <c r="E8109" s="1"/>
      <c r="F8109" s="1"/>
      <c r="G8109" s="1"/>
      <c r="H8109" s="1"/>
      <c r="I8109" s="3"/>
    </row>
    <row r="8110" spans="1:9" ht="12.75">
      <c r="A8110" s="5"/>
      <c r="B8110" s="1"/>
      <c r="D8110" s="1"/>
      <c r="E8110" s="1"/>
      <c r="F8110" s="1"/>
      <c r="G8110" s="1"/>
      <c r="H8110" s="1"/>
      <c r="I8110" s="3"/>
    </row>
    <row r="8111" spans="1:9" ht="12.75">
      <c r="A8111" s="5"/>
      <c r="B8111" s="1"/>
      <c r="D8111" s="1"/>
      <c r="E8111" s="1"/>
      <c r="F8111" s="1"/>
      <c r="G8111" s="1"/>
      <c r="H8111" s="1"/>
      <c r="I8111" s="3"/>
    </row>
    <row r="8112" spans="1:9" ht="12.75">
      <c r="A8112" s="5"/>
      <c r="B8112" s="1"/>
      <c r="D8112" s="1"/>
      <c r="E8112" s="1"/>
      <c r="F8112" s="1"/>
      <c r="G8112" s="1"/>
      <c r="H8112" s="1"/>
      <c r="I8112" s="3"/>
    </row>
    <row r="8113" spans="1:9" ht="12.75">
      <c r="A8113" s="5"/>
      <c r="B8113" s="1"/>
      <c r="D8113" s="1"/>
      <c r="E8113" s="1"/>
      <c r="F8113" s="1"/>
      <c r="G8113" s="1"/>
      <c r="H8113" s="1"/>
      <c r="I8113" s="3"/>
    </row>
    <row r="8114" spans="1:9" ht="12.75">
      <c r="A8114" s="5"/>
      <c r="B8114" s="1"/>
      <c r="D8114" s="1"/>
      <c r="E8114" s="1"/>
      <c r="F8114" s="1"/>
      <c r="G8114" s="1"/>
      <c r="H8114" s="1"/>
      <c r="I8114" s="3"/>
    </row>
    <row r="8115" spans="1:9" ht="12.75">
      <c r="A8115" s="5"/>
      <c r="B8115" s="1"/>
      <c r="D8115" s="1"/>
      <c r="E8115" s="1"/>
      <c r="F8115" s="1"/>
      <c r="G8115" s="1"/>
      <c r="H8115" s="1"/>
      <c r="I8115" s="3"/>
    </row>
    <row r="8116" spans="1:9" ht="12.75">
      <c r="A8116" s="5"/>
      <c r="B8116" s="1"/>
      <c r="D8116" s="1"/>
      <c r="E8116" s="1"/>
      <c r="F8116" s="1"/>
      <c r="G8116" s="1"/>
      <c r="H8116" s="1"/>
      <c r="I8116" s="3"/>
    </row>
    <row r="8117" spans="1:9" ht="12.75">
      <c r="A8117" s="5"/>
      <c r="B8117" s="1"/>
      <c r="D8117" s="1"/>
      <c r="E8117" s="1"/>
      <c r="F8117" s="1"/>
      <c r="G8117" s="1"/>
      <c r="H8117" s="1"/>
      <c r="I8117" s="3"/>
    </row>
    <row r="8118" spans="1:9" ht="12.75">
      <c r="A8118" s="5"/>
      <c r="B8118" s="1"/>
      <c r="D8118" s="1"/>
      <c r="E8118" s="1"/>
      <c r="F8118" s="1"/>
      <c r="G8118" s="1"/>
      <c r="H8118" s="1"/>
      <c r="I8118" s="3"/>
    </row>
    <row r="8119" spans="1:9" ht="12.75">
      <c r="A8119" s="5"/>
      <c r="B8119" s="1"/>
      <c r="D8119" s="1"/>
      <c r="E8119" s="1"/>
      <c r="F8119" s="1"/>
      <c r="G8119" s="1"/>
      <c r="H8119" s="1"/>
      <c r="I8119" s="3"/>
    </row>
    <row r="8120" spans="1:9" ht="12.75">
      <c r="A8120" s="5"/>
      <c r="B8120" s="1"/>
      <c r="D8120" s="1"/>
      <c r="E8120" s="1"/>
      <c r="F8120" s="1"/>
      <c r="G8120" s="1"/>
      <c r="H8120" s="1"/>
      <c r="I8120" s="3"/>
    </row>
    <row r="8121" spans="1:9" ht="12.75">
      <c r="A8121" s="5"/>
      <c r="B8121" s="1"/>
      <c r="D8121" s="1"/>
      <c r="E8121" s="1"/>
      <c r="F8121" s="1"/>
      <c r="G8121" s="1"/>
      <c r="H8121" s="1"/>
      <c r="I8121" s="3"/>
    </row>
    <row r="8122" spans="1:9" ht="12.75">
      <c r="A8122" s="5"/>
      <c r="B8122" s="1"/>
      <c r="D8122" s="1"/>
      <c r="E8122" s="1"/>
      <c r="F8122" s="1"/>
      <c r="G8122" s="1"/>
      <c r="H8122" s="1"/>
      <c r="I8122" s="3"/>
    </row>
    <row r="8123" spans="1:9" ht="12.75">
      <c r="A8123" s="5"/>
      <c r="B8123" s="1"/>
      <c r="D8123" s="1"/>
      <c r="E8123" s="1"/>
      <c r="F8123" s="1"/>
      <c r="G8123" s="1"/>
      <c r="H8123" s="1"/>
      <c r="I8123" s="3"/>
    </row>
    <row r="8124" spans="1:9" ht="12.75">
      <c r="A8124" s="5"/>
      <c r="B8124" s="1"/>
      <c r="D8124" s="1"/>
      <c r="E8124" s="1"/>
      <c r="F8124" s="1"/>
      <c r="G8124" s="1"/>
      <c r="H8124" s="1"/>
      <c r="I8124" s="3"/>
    </row>
    <row r="8125" spans="1:9" ht="12.75">
      <c r="A8125" s="5"/>
      <c r="B8125" s="1"/>
      <c r="D8125" s="1"/>
      <c r="E8125" s="1"/>
      <c r="F8125" s="1"/>
      <c r="G8125" s="1"/>
      <c r="H8125" s="1"/>
      <c r="I8125" s="3"/>
    </row>
    <row r="8126" spans="1:9" ht="12.75">
      <c r="A8126" s="5"/>
      <c r="B8126" s="1"/>
      <c r="D8126" s="1"/>
      <c r="E8126" s="1"/>
      <c r="F8126" s="1"/>
      <c r="G8126" s="1"/>
      <c r="H8126" s="1"/>
      <c r="I8126" s="3"/>
    </row>
    <row r="8127" spans="1:9" ht="12.75">
      <c r="A8127" s="5"/>
      <c r="B8127" s="1"/>
      <c r="D8127" s="1"/>
      <c r="E8127" s="1"/>
      <c r="F8127" s="1"/>
      <c r="G8127" s="1"/>
      <c r="H8127" s="1"/>
      <c r="I8127" s="3"/>
    </row>
    <row r="8128" spans="1:9" ht="12.75">
      <c r="A8128" s="5"/>
      <c r="B8128" s="1"/>
      <c r="D8128" s="1"/>
      <c r="E8128" s="1"/>
      <c r="F8128" s="1"/>
      <c r="G8128" s="1"/>
      <c r="H8128" s="1"/>
      <c r="I8128" s="3"/>
    </row>
    <row r="8129" spans="1:9" ht="12.75">
      <c r="A8129" s="5"/>
      <c r="B8129" s="1"/>
      <c r="D8129" s="1"/>
      <c r="E8129" s="1"/>
      <c r="F8129" s="1"/>
      <c r="G8129" s="1"/>
      <c r="H8129" s="1"/>
      <c r="I8129" s="3"/>
    </row>
    <row r="8130" spans="1:9" ht="12.75">
      <c r="A8130" s="5"/>
      <c r="B8130" s="1"/>
      <c r="D8130" s="1"/>
      <c r="E8130" s="1"/>
      <c r="F8130" s="1"/>
      <c r="G8130" s="1"/>
      <c r="H8130" s="1"/>
      <c r="I8130" s="3"/>
    </row>
    <row r="8131" spans="1:9" ht="12.75">
      <c r="A8131" s="5"/>
      <c r="B8131" s="1"/>
      <c r="D8131" s="1"/>
      <c r="E8131" s="1"/>
      <c r="F8131" s="1"/>
      <c r="G8131" s="1"/>
      <c r="H8131" s="1"/>
      <c r="I8131" s="3"/>
    </row>
    <row r="8132" spans="1:9" ht="12.75">
      <c r="A8132" s="5"/>
      <c r="B8132" s="1"/>
      <c r="D8132" s="1"/>
      <c r="E8132" s="1"/>
      <c r="F8132" s="1"/>
      <c r="G8132" s="1"/>
      <c r="H8132" s="1"/>
      <c r="I8132" s="3"/>
    </row>
    <row r="8133" spans="1:9" ht="12.75">
      <c r="A8133" s="5"/>
      <c r="B8133" s="1"/>
      <c r="D8133" s="1"/>
      <c r="E8133" s="1"/>
      <c r="F8133" s="1"/>
      <c r="G8133" s="1"/>
      <c r="H8133" s="1"/>
      <c r="I8133" s="3"/>
    </row>
    <row r="8134" spans="1:9" ht="12.75">
      <c r="A8134" s="5"/>
      <c r="B8134" s="1"/>
      <c r="D8134" s="1"/>
      <c r="E8134" s="1"/>
      <c r="F8134" s="1"/>
      <c r="G8134" s="1"/>
      <c r="H8134" s="1"/>
      <c r="I8134" s="3"/>
    </row>
    <row r="8135" spans="1:9" ht="12.75">
      <c r="A8135" s="5"/>
      <c r="B8135" s="1"/>
      <c r="D8135" s="1"/>
      <c r="E8135" s="1"/>
      <c r="F8135" s="1"/>
      <c r="G8135" s="1"/>
      <c r="H8135" s="1"/>
      <c r="I8135" s="3"/>
    </row>
    <row r="8136" spans="1:9" ht="12.75">
      <c r="A8136" s="5"/>
      <c r="B8136" s="1"/>
      <c r="D8136" s="1"/>
      <c r="E8136" s="1"/>
      <c r="F8136" s="1"/>
      <c r="G8136" s="1"/>
      <c r="H8136" s="1"/>
      <c r="I8136" s="3"/>
    </row>
    <row r="8137" spans="1:9" ht="12.75">
      <c r="A8137" s="5"/>
      <c r="B8137" s="1"/>
      <c r="D8137" s="1"/>
      <c r="E8137" s="1"/>
      <c r="F8137" s="1"/>
      <c r="G8137" s="1"/>
      <c r="H8137" s="1"/>
      <c r="I8137" s="3"/>
    </row>
    <row r="8138" spans="1:9" ht="12.75">
      <c r="A8138" s="5"/>
      <c r="B8138" s="1"/>
      <c r="D8138" s="1"/>
      <c r="E8138" s="1"/>
      <c r="F8138" s="1"/>
      <c r="G8138" s="1"/>
      <c r="H8138" s="1"/>
      <c r="I8138" s="3"/>
    </row>
    <row r="8139" spans="1:9" ht="12.75">
      <c r="A8139" s="5"/>
      <c r="B8139" s="1"/>
      <c r="D8139" s="1"/>
      <c r="E8139" s="1"/>
      <c r="F8139" s="1"/>
      <c r="G8139" s="1"/>
      <c r="H8139" s="1"/>
      <c r="I8139" s="3"/>
    </row>
    <row r="8140" spans="1:9" ht="12.75">
      <c r="A8140" s="5"/>
      <c r="B8140" s="1"/>
      <c r="D8140" s="1"/>
      <c r="E8140" s="1"/>
      <c r="F8140" s="1"/>
      <c r="G8140" s="1"/>
      <c r="H8140" s="1"/>
      <c r="I8140" s="3"/>
    </row>
    <row r="8141" spans="1:9" ht="12.75">
      <c r="A8141" s="5"/>
      <c r="B8141" s="1"/>
      <c r="D8141" s="1"/>
      <c r="E8141" s="1"/>
      <c r="F8141" s="1"/>
      <c r="G8141" s="1"/>
      <c r="H8141" s="1"/>
      <c r="I8141" s="3"/>
    </row>
    <row r="8142" spans="1:9" ht="12.75">
      <c r="A8142" s="5"/>
      <c r="B8142" s="1"/>
      <c r="D8142" s="1"/>
      <c r="E8142" s="1"/>
      <c r="F8142" s="1"/>
      <c r="G8142" s="1"/>
      <c r="H8142" s="1"/>
      <c r="I8142" s="3"/>
    </row>
    <row r="8143" spans="1:9" ht="12.75">
      <c r="A8143" s="5"/>
      <c r="B8143" s="1"/>
      <c r="D8143" s="1"/>
      <c r="E8143" s="1"/>
      <c r="F8143" s="1"/>
      <c r="G8143" s="1"/>
      <c r="H8143" s="1"/>
      <c r="I8143" s="3"/>
    </row>
    <row r="8144" spans="1:9" ht="12.75">
      <c r="A8144" s="5"/>
      <c r="B8144" s="1"/>
      <c r="D8144" s="1"/>
      <c r="E8144" s="1"/>
      <c r="F8144" s="1"/>
      <c r="G8144" s="1"/>
      <c r="H8144" s="1"/>
      <c r="I8144" s="3"/>
    </row>
    <row r="8145" spans="1:9" ht="12.75">
      <c r="A8145" s="5"/>
      <c r="B8145" s="1"/>
      <c r="D8145" s="1"/>
      <c r="E8145" s="1"/>
      <c r="F8145" s="1"/>
      <c r="G8145" s="1"/>
      <c r="H8145" s="1"/>
      <c r="I8145" s="3"/>
    </row>
    <row r="8146" spans="1:9" ht="12.75">
      <c r="A8146" s="5"/>
      <c r="B8146" s="1"/>
      <c r="D8146" s="1"/>
      <c r="E8146" s="1"/>
      <c r="F8146" s="1"/>
      <c r="G8146" s="1"/>
      <c r="H8146" s="1"/>
      <c r="I8146" s="3"/>
    </row>
    <row r="8147" spans="1:9" ht="12.75">
      <c r="A8147" s="5"/>
      <c r="B8147" s="1"/>
      <c r="D8147" s="1"/>
      <c r="E8147" s="1"/>
      <c r="F8147" s="1"/>
      <c r="G8147" s="1"/>
      <c r="H8147" s="1"/>
      <c r="I8147" s="3"/>
    </row>
    <row r="8148" spans="1:9" ht="12.75">
      <c r="A8148" s="5"/>
      <c r="B8148" s="1"/>
      <c r="D8148" s="1"/>
      <c r="E8148" s="1"/>
      <c r="F8148" s="1"/>
      <c r="G8148" s="1"/>
      <c r="H8148" s="1"/>
      <c r="I8148" s="3"/>
    </row>
    <row r="8149" spans="1:9" ht="12.75">
      <c r="A8149" s="5"/>
      <c r="B8149" s="1"/>
      <c r="D8149" s="1"/>
      <c r="E8149" s="1"/>
      <c r="F8149" s="1"/>
      <c r="G8149" s="1"/>
      <c r="H8149" s="1"/>
      <c r="I8149" s="3"/>
    </row>
    <row r="8150" spans="1:9" ht="12.75">
      <c r="A8150" s="5"/>
      <c r="B8150" s="1"/>
      <c r="D8150" s="1"/>
      <c r="E8150" s="1"/>
      <c r="F8150" s="1"/>
      <c r="G8150" s="1"/>
      <c r="H8150" s="1"/>
      <c r="I8150" s="3"/>
    </row>
    <row r="8151" spans="1:9" ht="12.75">
      <c r="A8151" s="5"/>
      <c r="B8151" s="1"/>
      <c r="D8151" s="1"/>
      <c r="E8151" s="1"/>
      <c r="F8151" s="1"/>
      <c r="G8151" s="1"/>
      <c r="H8151" s="1"/>
      <c r="I8151" s="3"/>
    </row>
    <row r="8152" spans="1:9" ht="12.75">
      <c r="A8152" s="5"/>
      <c r="B8152" s="1"/>
      <c r="D8152" s="1"/>
      <c r="E8152" s="1"/>
      <c r="F8152" s="1"/>
      <c r="G8152" s="1"/>
      <c r="H8152" s="1"/>
      <c r="I8152" s="3"/>
    </row>
    <row r="8153" spans="1:9" ht="12.75">
      <c r="A8153" s="5"/>
      <c r="B8153" s="1"/>
      <c r="D8153" s="1"/>
      <c r="E8153" s="1"/>
      <c r="F8153" s="1"/>
      <c r="G8153" s="1"/>
      <c r="H8153" s="1"/>
      <c r="I8153" s="3"/>
    </row>
    <row r="8154" spans="1:9" ht="12.75">
      <c r="A8154" s="5"/>
      <c r="B8154" s="1"/>
      <c r="D8154" s="1"/>
      <c r="E8154" s="1"/>
      <c r="F8154" s="1"/>
      <c r="G8154" s="1"/>
      <c r="H8154" s="1"/>
      <c r="I8154" s="3"/>
    </row>
    <row r="8155" spans="1:9" ht="12.75">
      <c r="A8155" s="5"/>
      <c r="B8155" s="1"/>
      <c r="D8155" s="1"/>
      <c r="E8155" s="1"/>
      <c r="F8155" s="1"/>
      <c r="G8155" s="1"/>
      <c r="H8155" s="1"/>
      <c r="I8155" s="3"/>
    </row>
    <row r="8156" spans="1:9" ht="12.75">
      <c r="A8156" s="5"/>
      <c r="B8156" s="1"/>
      <c r="D8156" s="1"/>
      <c r="E8156" s="1"/>
      <c r="F8156" s="1"/>
      <c r="G8156" s="1"/>
      <c r="H8156" s="1"/>
      <c r="I8156" s="3"/>
    </row>
    <row r="8157" spans="1:9" ht="12.75">
      <c r="A8157" s="5"/>
      <c r="B8157" s="1"/>
      <c r="D8157" s="1"/>
      <c r="E8157" s="1"/>
      <c r="F8157" s="1"/>
      <c r="G8157" s="1"/>
      <c r="H8157" s="1"/>
      <c r="I8157" s="3"/>
    </row>
    <row r="8158" spans="1:9" ht="12.75">
      <c r="A8158" s="5"/>
      <c r="B8158" s="1"/>
      <c r="D8158" s="1"/>
      <c r="E8158" s="1"/>
      <c r="F8158" s="1"/>
      <c r="G8158" s="1"/>
      <c r="H8158" s="1"/>
      <c r="I8158" s="3"/>
    </row>
    <row r="8159" spans="1:9" ht="12.75">
      <c r="A8159" s="5"/>
      <c r="B8159" s="1"/>
      <c r="D8159" s="1"/>
      <c r="E8159" s="1"/>
      <c r="F8159" s="1"/>
      <c r="G8159" s="1"/>
      <c r="H8159" s="1"/>
      <c r="I8159" s="3"/>
    </row>
    <row r="8160" spans="1:9" ht="12.75">
      <c r="A8160" s="5"/>
      <c r="B8160" s="1"/>
      <c r="D8160" s="1"/>
      <c r="E8160" s="1"/>
      <c r="F8160" s="1"/>
      <c r="G8160" s="1"/>
      <c r="H8160" s="1"/>
      <c r="I8160" s="3"/>
    </row>
    <row r="8161" spans="1:9" ht="12.75">
      <c r="A8161" s="5"/>
      <c r="B8161" s="1"/>
      <c r="D8161" s="1"/>
      <c r="E8161" s="1"/>
      <c r="F8161" s="1"/>
      <c r="G8161" s="1"/>
      <c r="H8161" s="1"/>
      <c r="I8161" s="3"/>
    </row>
    <row r="8162" spans="1:9" ht="12.75">
      <c r="A8162" s="5"/>
      <c r="B8162" s="1"/>
      <c r="D8162" s="1"/>
      <c r="E8162" s="1"/>
      <c r="F8162" s="1"/>
      <c r="G8162" s="1"/>
      <c r="H8162" s="1"/>
      <c r="I8162" s="3"/>
    </row>
    <row r="8163" spans="1:9" ht="12.75">
      <c r="A8163" s="5"/>
      <c r="B8163" s="1"/>
      <c r="D8163" s="1"/>
      <c r="E8163" s="1"/>
      <c r="F8163" s="1"/>
      <c r="G8163" s="1"/>
      <c r="H8163" s="1"/>
      <c r="I8163" s="3"/>
    </row>
    <row r="8164" spans="1:9" ht="12.75">
      <c r="A8164" s="5"/>
      <c r="B8164" s="1"/>
      <c r="D8164" s="1"/>
      <c r="E8164" s="1"/>
      <c r="F8164" s="1"/>
      <c r="G8164" s="1"/>
      <c r="H8164" s="1"/>
      <c r="I8164" s="3"/>
    </row>
    <row r="8165" spans="1:9" ht="12.75">
      <c r="A8165" s="5"/>
      <c r="B8165" s="1"/>
      <c r="D8165" s="1"/>
      <c r="E8165" s="1"/>
      <c r="F8165" s="1"/>
      <c r="G8165" s="1"/>
      <c r="H8165" s="1"/>
      <c r="I8165" s="3"/>
    </row>
    <row r="8166" spans="1:9" ht="12.75">
      <c r="A8166" s="5"/>
      <c r="B8166" s="1"/>
      <c r="D8166" s="1"/>
      <c r="E8166" s="1"/>
      <c r="F8166" s="1"/>
      <c r="G8166" s="1"/>
      <c r="H8166" s="1"/>
      <c r="I8166" s="3"/>
    </row>
    <row r="8167" spans="1:9" ht="12.75">
      <c r="A8167" s="5"/>
      <c r="B8167" s="1"/>
      <c r="D8167" s="1"/>
      <c r="E8167" s="1"/>
      <c r="F8167" s="1"/>
      <c r="G8167" s="1"/>
      <c r="H8167" s="1"/>
      <c r="I8167" s="3"/>
    </row>
    <row r="8168" spans="1:9" ht="12.75">
      <c r="A8168" s="5"/>
      <c r="B8168" s="1"/>
      <c r="D8168" s="1"/>
      <c r="E8168" s="1"/>
      <c r="F8168" s="1"/>
      <c r="G8168" s="1"/>
      <c r="H8168" s="1"/>
      <c r="I8168" s="3"/>
    </row>
    <row r="8169" spans="1:9" ht="12.75">
      <c r="A8169" s="5"/>
      <c r="B8169" s="1"/>
      <c r="D8169" s="1"/>
      <c r="E8169" s="1"/>
      <c r="F8169" s="1"/>
      <c r="G8169" s="1"/>
      <c r="H8169" s="1"/>
      <c r="I8169" s="3"/>
    </row>
    <row r="8170" spans="1:9" ht="12.75">
      <c r="A8170" s="5"/>
      <c r="B8170" s="1"/>
      <c r="D8170" s="1"/>
      <c r="E8170" s="1"/>
      <c r="F8170" s="1"/>
      <c r="G8170" s="1"/>
      <c r="H8170" s="1"/>
      <c r="I8170" s="3"/>
    </row>
    <row r="8171" spans="1:9" ht="12.75">
      <c r="A8171" s="5"/>
      <c r="B8171" s="1"/>
      <c r="D8171" s="1"/>
      <c r="E8171" s="1"/>
      <c r="F8171" s="1"/>
      <c r="G8171" s="1"/>
      <c r="H8171" s="1"/>
      <c r="I8171" s="3"/>
    </row>
    <row r="8172" spans="1:9" ht="12.75">
      <c r="A8172" s="5"/>
      <c r="B8172" s="1"/>
      <c r="D8172" s="1"/>
      <c r="E8172" s="1"/>
      <c r="F8172" s="1"/>
      <c r="G8172" s="1"/>
      <c r="H8172" s="1"/>
      <c r="I8172" s="3"/>
    </row>
    <row r="8173" spans="1:9" ht="12.75">
      <c r="A8173" s="5"/>
      <c r="B8173" s="1"/>
      <c r="D8173" s="1"/>
      <c r="E8173" s="1"/>
      <c r="F8173" s="1"/>
      <c r="G8173" s="1"/>
      <c r="H8173" s="1"/>
      <c r="I8173" s="3"/>
    </row>
    <row r="8174" spans="1:9" ht="12.75">
      <c r="A8174" s="5"/>
      <c r="B8174" s="1"/>
      <c r="D8174" s="1"/>
      <c r="E8174" s="1"/>
      <c r="F8174" s="1"/>
      <c r="G8174" s="1"/>
      <c r="H8174" s="1"/>
      <c r="I8174" s="3"/>
    </row>
    <row r="8175" spans="1:9" ht="12.75">
      <c r="A8175" s="5"/>
      <c r="B8175" s="1"/>
      <c r="D8175" s="1"/>
      <c r="E8175" s="1"/>
      <c r="F8175" s="1"/>
      <c r="G8175" s="1"/>
      <c r="H8175" s="1"/>
      <c r="I8175" s="3"/>
    </row>
    <row r="8176" spans="1:9" ht="12.75">
      <c r="A8176" s="5"/>
      <c r="B8176" s="1"/>
      <c r="D8176" s="1"/>
      <c r="E8176" s="1"/>
      <c r="F8176" s="1"/>
      <c r="G8176" s="1"/>
      <c r="H8176" s="1"/>
      <c r="I8176" s="3"/>
    </row>
    <row r="8177" spans="1:9" ht="12.75">
      <c r="A8177" s="5"/>
      <c r="B8177" s="1"/>
      <c r="D8177" s="1"/>
      <c r="E8177" s="1"/>
      <c r="F8177" s="1"/>
      <c r="G8177" s="1"/>
      <c r="H8177" s="1"/>
      <c r="I8177" s="3"/>
    </row>
    <row r="8178" spans="1:9" ht="12.75">
      <c r="A8178" s="5"/>
      <c r="B8178" s="1"/>
      <c r="D8178" s="1"/>
      <c r="E8178" s="1"/>
      <c r="F8178" s="1"/>
      <c r="G8178" s="1"/>
      <c r="H8178" s="1"/>
      <c r="I8178" s="3"/>
    </row>
    <row r="8179" spans="1:9" ht="12.75">
      <c r="A8179" s="5"/>
      <c r="B8179" s="1"/>
      <c r="D8179" s="1"/>
      <c r="E8179" s="1"/>
      <c r="F8179" s="1"/>
      <c r="G8179" s="1"/>
      <c r="H8179" s="1"/>
      <c r="I8179" s="3"/>
    </row>
    <row r="8180" spans="1:9" ht="12.75">
      <c r="A8180" s="5"/>
      <c r="B8180" s="1"/>
      <c r="D8180" s="1"/>
      <c r="E8180" s="1"/>
      <c r="F8180" s="1"/>
      <c r="G8180" s="1"/>
      <c r="H8180" s="1"/>
      <c r="I8180" s="3"/>
    </row>
    <row r="8181" spans="1:9" ht="12.75">
      <c r="A8181" s="5"/>
      <c r="B8181" s="1"/>
      <c r="D8181" s="1"/>
      <c r="E8181" s="1"/>
      <c r="F8181" s="1"/>
      <c r="G8181" s="1"/>
      <c r="H8181" s="1"/>
      <c r="I8181" s="3"/>
    </row>
    <row r="8182" spans="1:9" ht="12.75">
      <c r="A8182" s="5"/>
      <c r="B8182" s="1"/>
      <c r="D8182" s="1"/>
      <c r="E8182" s="1"/>
      <c r="F8182" s="1"/>
      <c r="G8182" s="1"/>
      <c r="H8182" s="1"/>
      <c r="I8182" s="3"/>
    </row>
    <row r="8183" spans="1:9" ht="12.75">
      <c r="A8183" s="5"/>
      <c r="B8183" s="1"/>
      <c r="D8183" s="1"/>
      <c r="E8183" s="1"/>
      <c r="F8183" s="1"/>
      <c r="G8183" s="1"/>
      <c r="H8183" s="1"/>
      <c r="I8183" s="3"/>
    </row>
    <row r="8184" spans="1:9" ht="12.75">
      <c r="A8184" s="5"/>
      <c r="B8184" s="1"/>
      <c r="D8184" s="1"/>
      <c r="E8184" s="1"/>
      <c r="F8184" s="1"/>
      <c r="G8184" s="1"/>
      <c r="H8184" s="1"/>
      <c r="I8184" s="3"/>
    </row>
    <row r="8185" spans="1:9" ht="12.75">
      <c r="A8185" s="5"/>
      <c r="B8185" s="1"/>
      <c r="D8185" s="1"/>
      <c r="E8185" s="1"/>
      <c r="F8185" s="1"/>
      <c r="G8185" s="1"/>
      <c r="H8185" s="1"/>
      <c r="I8185" s="3"/>
    </row>
    <row r="8186" spans="1:9" ht="12.75">
      <c r="A8186" s="5"/>
      <c r="B8186" s="1"/>
      <c r="D8186" s="1"/>
      <c r="E8186" s="1"/>
      <c r="F8186" s="1"/>
      <c r="G8186" s="1"/>
      <c r="H8186" s="1"/>
      <c r="I8186" s="3"/>
    </row>
    <row r="8187" spans="1:9" ht="12.75">
      <c r="A8187" s="5"/>
      <c r="B8187" s="1"/>
      <c r="D8187" s="1"/>
      <c r="E8187" s="1"/>
      <c r="F8187" s="1"/>
      <c r="G8187" s="1"/>
      <c r="H8187" s="1"/>
      <c r="I8187" s="3"/>
    </row>
    <row r="8188" spans="1:9" ht="12.75">
      <c r="A8188" s="5"/>
      <c r="B8188" s="1"/>
      <c r="D8188" s="1"/>
      <c r="E8188" s="1"/>
      <c r="F8188" s="1"/>
      <c r="G8188" s="1"/>
      <c r="H8188" s="1"/>
      <c r="I8188" s="3"/>
    </row>
    <row r="8189" spans="1:9" ht="12.75">
      <c r="A8189" s="5"/>
      <c r="B8189" s="1"/>
      <c r="D8189" s="1"/>
      <c r="E8189" s="1"/>
      <c r="F8189" s="1"/>
      <c r="G8189" s="1"/>
      <c r="H8189" s="1"/>
      <c r="I8189" s="3"/>
    </row>
    <row r="8190" spans="1:9" ht="12.75">
      <c r="A8190" s="5"/>
      <c r="B8190" s="1"/>
      <c r="D8190" s="1"/>
      <c r="E8190" s="1"/>
      <c r="F8190" s="1"/>
      <c r="G8190" s="1"/>
      <c r="H8190" s="1"/>
      <c r="I8190" s="3"/>
    </row>
    <row r="8191" spans="1:9" ht="12.75">
      <c r="A8191" s="5"/>
      <c r="B8191" s="1"/>
      <c r="D8191" s="1"/>
      <c r="E8191" s="1"/>
      <c r="F8191" s="1"/>
      <c r="G8191" s="1"/>
      <c r="H8191" s="1"/>
      <c r="I8191" s="3"/>
    </row>
    <row r="8192" spans="1:9" ht="12.75">
      <c r="A8192" s="5"/>
      <c r="B8192" s="1"/>
      <c r="D8192" s="1"/>
      <c r="E8192" s="1"/>
      <c r="F8192" s="1"/>
      <c r="G8192" s="1"/>
      <c r="H8192" s="1"/>
      <c r="I8192" s="3"/>
    </row>
    <row r="8193" spans="1:9" ht="12.75">
      <c r="A8193" s="5"/>
      <c r="B8193" s="1"/>
      <c r="D8193" s="1"/>
      <c r="E8193" s="1"/>
      <c r="F8193" s="1"/>
      <c r="G8193" s="1"/>
      <c r="H8193" s="1"/>
      <c r="I8193" s="3"/>
    </row>
    <row r="8194" spans="1:9" ht="12.75">
      <c r="A8194" s="5"/>
      <c r="B8194" s="1"/>
      <c r="D8194" s="1"/>
      <c r="E8194" s="1"/>
      <c r="F8194" s="1"/>
      <c r="G8194" s="1"/>
      <c r="H8194" s="1"/>
      <c r="I8194" s="3"/>
    </row>
    <row r="8195" spans="1:9" ht="12.75">
      <c r="A8195" s="5"/>
      <c r="B8195" s="1"/>
      <c r="D8195" s="1"/>
      <c r="E8195" s="1"/>
      <c r="F8195" s="1"/>
      <c r="G8195" s="1"/>
      <c r="H8195" s="1"/>
      <c r="I8195" s="3"/>
    </row>
    <row r="8196" spans="1:9" ht="12.75">
      <c r="A8196" s="5"/>
      <c r="B8196" s="1"/>
      <c r="D8196" s="1"/>
      <c r="E8196" s="1"/>
      <c r="F8196" s="1"/>
      <c r="G8196" s="1"/>
      <c r="H8196" s="1"/>
      <c r="I8196" s="3"/>
    </row>
    <row r="8197" spans="1:9" ht="12.75">
      <c r="A8197" s="5"/>
      <c r="B8197" s="1"/>
      <c r="D8197" s="1"/>
      <c r="E8197" s="1"/>
      <c r="F8197" s="1"/>
      <c r="G8197" s="1"/>
      <c r="H8197" s="1"/>
      <c r="I8197" s="3"/>
    </row>
    <row r="8198" spans="1:9" ht="12.75">
      <c r="A8198" s="5"/>
      <c r="B8198" s="1"/>
      <c r="D8198" s="1"/>
      <c r="E8198" s="1"/>
      <c r="F8198" s="1"/>
      <c r="G8198" s="1"/>
      <c r="H8198" s="1"/>
      <c r="I8198" s="3"/>
    </row>
    <row r="8199" spans="1:9" ht="12.75">
      <c r="A8199" s="5"/>
      <c r="B8199" s="1"/>
      <c r="D8199" s="1"/>
      <c r="E8199" s="1"/>
      <c r="F8199" s="1"/>
      <c r="G8199" s="1"/>
      <c r="H8199" s="1"/>
      <c r="I8199" s="3"/>
    </row>
    <row r="8200" spans="1:9" ht="12.75">
      <c r="A8200" s="5"/>
      <c r="B8200" s="1"/>
      <c r="D8200" s="1"/>
      <c r="E8200" s="1"/>
      <c r="F8200" s="1"/>
      <c r="G8200" s="1"/>
      <c r="H8200" s="1"/>
      <c r="I8200" s="3"/>
    </row>
    <row r="8201" spans="1:9" ht="12.75">
      <c r="A8201" s="5"/>
      <c r="B8201" s="1"/>
      <c r="D8201" s="1"/>
      <c r="E8201" s="1"/>
      <c r="F8201" s="1"/>
      <c r="G8201" s="1"/>
      <c r="H8201" s="1"/>
      <c r="I8201" s="3"/>
    </row>
    <row r="8202" spans="1:9" ht="12.75">
      <c r="A8202" s="5"/>
      <c r="B8202" s="1"/>
      <c r="D8202" s="1"/>
      <c r="E8202" s="1"/>
      <c r="F8202" s="1"/>
      <c r="G8202" s="1"/>
      <c r="H8202" s="1"/>
      <c r="I8202" s="3"/>
    </row>
    <row r="8203" spans="1:9" ht="12.75">
      <c r="A8203" s="5"/>
      <c r="B8203" s="1"/>
      <c r="D8203" s="1"/>
      <c r="E8203" s="1"/>
      <c r="F8203" s="1"/>
      <c r="G8203" s="1"/>
      <c r="H8203" s="1"/>
      <c r="I8203" s="3"/>
    </row>
    <row r="8204" spans="1:9" ht="12.75">
      <c r="A8204" s="5"/>
      <c r="B8204" s="1"/>
      <c r="D8204" s="1"/>
      <c r="E8204" s="1"/>
      <c r="F8204" s="1"/>
      <c r="G8204" s="1"/>
      <c r="H8204" s="1"/>
      <c r="I8204" s="3"/>
    </row>
    <row r="8205" spans="1:9" ht="12.75">
      <c r="A8205" s="5"/>
      <c r="B8205" s="1"/>
      <c r="D8205" s="1"/>
      <c r="E8205" s="1"/>
      <c r="F8205" s="1"/>
      <c r="G8205" s="1"/>
      <c r="H8205" s="1"/>
      <c r="I8205" s="3"/>
    </row>
    <row r="8206" spans="1:9" ht="12.75">
      <c r="A8206" s="5"/>
      <c r="B8206" s="1"/>
      <c r="D8206" s="1"/>
      <c r="E8206" s="1"/>
      <c r="F8206" s="1"/>
      <c r="G8206" s="1"/>
      <c r="H8206" s="1"/>
      <c r="I8206" s="3"/>
    </row>
    <row r="8207" spans="1:9" ht="12.75">
      <c r="A8207" s="5"/>
      <c r="B8207" s="1"/>
      <c r="D8207" s="1"/>
      <c r="E8207" s="1"/>
      <c r="F8207" s="1"/>
      <c r="G8207" s="1"/>
      <c r="H8207" s="1"/>
      <c r="I8207" s="3"/>
    </row>
    <row r="8208" spans="1:9" ht="12.75">
      <c r="A8208" s="5"/>
      <c r="B8208" s="1"/>
      <c r="D8208" s="1"/>
      <c r="E8208" s="1"/>
      <c r="F8208" s="1"/>
      <c r="G8208" s="1"/>
      <c r="H8208" s="1"/>
      <c r="I8208" s="3"/>
    </row>
    <row r="8209" spans="1:9" ht="12.75">
      <c r="A8209" s="5"/>
      <c r="B8209" s="1"/>
      <c r="D8209" s="1"/>
      <c r="E8209" s="1"/>
      <c r="F8209" s="1"/>
      <c r="G8209" s="1"/>
      <c r="H8209" s="1"/>
      <c r="I8209" s="3"/>
    </row>
    <row r="8210" spans="1:9" ht="12.75">
      <c r="A8210" s="5"/>
      <c r="B8210" s="1"/>
      <c r="D8210" s="1"/>
      <c r="E8210" s="1"/>
      <c r="F8210" s="1"/>
      <c r="G8210" s="1"/>
      <c r="H8210" s="1"/>
      <c r="I8210" s="3"/>
    </row>
    <row r="8211" spans="1:9" ht="12.75">
      <c r="A8211" s="5"/>
      <c r="B8211" s="1"/>
      <c r="D8211" s="1"/>
      <c r="E8211" s="1"/>
      <c r="F8211" s="1"/>
      <c r="G8211" s="1"/>
      <c r="H8211" s="1"/>
      <c r="I8211" s="3"/>
    </row>
    <row r="8212" spans="1:9" ht="12.75">
      <c r="A8212" s="5"/>
      <c r="B8212" s="1"/>
      <c r="D8212" s="1"/>
      <c r="E8212" s="1"/>
      <c r="F8212" s="1"/>
      <c r="G8212" s="1"/>
      <c r="H8212" s="1"/>
      <c r="I8212" s="3"/>
    </row>
    <row r="8213" spans="1:9" ht="12.75">
      <c r="A8213" s="5"/>
      <c r="B8213" s="1"/>
      <c r="D8213" s="1"/>
      <c r="E8213" s="1"/>
      <c r="F8213" s="1"/>
      <c r="G8213" s="1"/>
      <c r="H8213" s="1"/>
      <c r="I8213" s="3"/>
    </row>
    <row r="8214" spans="1:9" ht="12.75">
      <c r="A8214" s="5"/>
      <c r="B8214" s="1"/>
      <c r="D8214" s="1"/>
      <c r="E8214" s="1"/>
      <c r="F8214" s="1"/>
      <c r="G8214" s="1"/>
      <c r="H8214" s="1"/>
      <c r="I8214" s="3"/>
    </row>
    <row r="8215" spans="1:9" ht="12.75">
      <c r="A8215" s="5"/>
      <c r="B8215" s="1"/>
      <c r="D8215" s="1"/>
      <c r="E8215" s="1"/>
      <c r="F8215" s="1"/>
      <c r="G8215" s="1"/>
      <c r="H8215" s="1"/>
      <c r="I8215" s="3"/>
    </row>
    <row r="8216" spans="1:9" ht="12.75">
      <c r="A8216" s="5"/>
      <c r="B8216" s="1"/>
      <c r="D8216" s="1"/>
      <c r="E8216" s="1"/>
      <c r="F8216" s="1"/>
      <c r="G8216" s="1"/>
      <c r="H8216" s="1"/>
      <c r="I8216" s="3"/>
    </row>
    <row r="8217" spans="1:9" ht="12.75">
      <c r="A8217" s="5"/>
      <c r="B8217" s="1"/>
      <c r="D8217" s="1"/>
      <c r="E8217" s="1"/>
      <c r="F8217" s="1"/>
      <c r="G8217" s="1"/>
      <c r="H8217" s="1"/>
      <c r="I8217" s="3"/>
    </row>
    <row r="8218" spans="1:9" ht="12.75">
      <c r="A8218" s="5"/>
      <c r="B8218" s="1"/>
      <c r="D8218" s="1"/>
      <c r="E8218" s="1"/>
      <c r="F8218" s="1"/>
      <c r="G8218" s="1"/>
      <c r="H8218" s="1"/>
      <c r="I8218" s="3"/>
    </row>
    <row r="8219" spans="1:9" ht="12.75">
      <c r="A8219" s="5"/>
      <c r="B8219" s="1"/>
      <c r="D8219" s="1"/>
      <c r="E8219" s="1"/>
      <c r="F8219" s="1"/>
      <c r="G8219" s="1"/>
      <c r="H8219" s="1"/>
      <c r="I8219" s="3"/>
    </row>
    <row r="8220" spans="1:9" ht="12.75">
      <c r="A8220" s="5"/>
      <c r="B8220" s="1"/>
      <c r="D8220" s="1"/>
      <c r="E8220" s="1"/>
      <c r="F8220" s="1"/>
      <c r="G8220" s="1"/>
      <c r="H8220" s="1"/>
      <c r="I8220" s="3"/>
    </row>
    <row r="8221" spans="1:9" ht="12.75">
      <c r="A8221" s="5"/>
      <c r="B8221" s="1"/>
      <c r="D8221" s="1"/>
      <c r="E8221" s="1"/>
      <c r="F8221" s="1"/>
      <c r="G8221" s="1"/>
      <c r="H8221" s="1"/>
      <c r="I8221" s="3"/>
    </row>
    <row r="8222" spans="1:9" ht="12.75">
      <c r="A8222" s="5"/>
      <c r="B8222" s="1"/>
      <c r="D8222" s="1"/>
      <c r="E8222" s="1"/>
      <c r="F8222" s="1"/>
      <c r="G8222" s="1"/>
      <c r="H8222" s="1"/>
      <c r="I8222" s="3"/>
    </row>
    <row r="8223" spans="1:9" ht="12.75">
      <c r="A8223" s="5"/>
      <c r="B8223" s="1"/>
      <c r="D8223" s="1"/>
      <c r="E8223" s="1"/>
      <c r="F8223" s="1"/>
      <c r="G8223" s="1"/>
      <c r="H8223" s="1"/>
      <c r="I8223" s="3"/>
    </row>
    <row r="8224" spans="1:9" ht="12.75">
      <c r="A8224" s="5"/>
      <c r="B8224" s="1"/>
      <c r="D8224" s="1"/>
      <c r="E8224" s="1"/>
      <c r="F8224" s="1"/>
      <c r="G8224" s="1"/>
      <c r="H8224" s="1"/>
      <c r="I8224" s="3"/>
    </row>
    <row r="8225" spans="1:9" ht="12.75">
      <c r="A8225" s="5"/>
      <c r="B8225" s="1"/>
      <c r="D8225" s="1"/>
      <c r="E8225" s="1"/>
      <c r="F8225" s="1"/>
      <c r="G8225" s="1"/>
      <c r="H8225" s="1"/>
      <c r="I8225" s="3"/>
    </row>
    <row r="8226" spans="1:9" ht="12.75">
      <c r="A8226" s="5"/>
      <c r="B8226" s="1"/>
      <c r="D8226" s="1"/>
      <c r="E8226" s="1"/>
      <c r="F8226" s="1"/>
      <c r="G8226" s="1"/>
      <c r="H8226" s="1"/>
      <c r="I8226" s="3"/>
    </row>
    <row r="8227" spans="1:9" ht="12.75">
      <c r="A8227" s="5"/>
      <c r="B8227" s="1"/>
      <c r="D8227" s="1"/>
      <c r="E8227" s="1"/>
      <c r="F8227" s="1"/>
      <c r="G8227" s="1"/>
      <c r="H8227" s="1"/>
      <c r="I8227" s="3"/>
    </row>
    <row r="8228" spans="1:9" ht="12.75">
      <c r="A8228" s="5"/>
      <c r="B8228" s="1"/>
      <c r="D8228" s="1"/>
      <c r="E8228" s="1"/>
      <c r="F8228" s="1"/>
      <c r="G8228" s="1"/>
      <c r="H8228" s="1"/>
      <c r="I8228" s="3"/>
    </row>
    <row r="8229" spans="1:9" ht="12.75">
      <c r="A8229" s="5"/>
      <c r="B8229" s="1"/>
      <c r="D8229" s="1"/>
      <c r="E8229" s="1"/>
      <c r="F8229" s="1"/>
      <c r="G8229" s="1"/>
      <c r="H8229" s="1"/>
      <c r="I8229" s="3"/>
    </row>
    <row r="8230" spans="1:9" ht="12.75">
      <c r="A8230" s="5"/>
      <c r="B8230" s="1"/>
      <c r="D8230" s="1"/>
      <c r="E8230" s="1"/>
      <c r="F8230" s="1"/>
      <c r="G8230" s="1"/>
      <c r="H8230" s="1"/>
      <c r="I8230" s="3"/>
    </row>
    <row r="8231" spans="1:9" ht="12.75">
      <c r="A8231" s="5"/>
      <c r="B8231" s="1"/>
      <c r="D8231" s="1"/>
      <c r="E8231" s="1"/>
      <c r="F8231" s="1"/>
      <c r="G8231" s="1"/>
      <c r="H8231" s="1"/>
      <c r="I8231" s="3"/>
    </row>
    <row r="8232" spans="1:9" ht="12.75">
      <c r="A8232" s="5"/>
      <c r="B8232" s="1"/>
      <c r="D8232" s="1"/>
      <c r="E8232" s="1"/>
      <c r="F8232" s="1"/>
      <c r="G8232" s="1"/>
      <c r="H8232" s="1"/>
      <c r="I8232" s="3"/>
    </row>
    <row r="8233" spans="1:9" ht="12.75">
      <c r="A8233" s="5"/>
      <c r="B8233" s="1"/>
      <c r="D8233" s="1"/>
      <c r="E8233" s="1"/>
      <c r="F8233" s="1"/>
      <c r="G8233" s="1"/>
      <c r="H8233" s="1"/>
      <c r="I8233" s="3"/>
    </row>
    <row r="8234" spans="1:9" ht="12.75">
      <c r="A8234" s="5"/>
      <c r="B8234" s="1"/>
      <c r="D8234" s="1"/>
      <c r="E8234" s="1"/>
      <c r="F8234" s="1"/>
      <c r="G8234" s="1"/>
      <c r="H8234" s="1"/>
      <c r="I8234" s="3"/>
    </row>
    <row r="8235" spans="1:9" ht="12.75">
      <c r="A8235" s="5"/>
      <c r="B8235" s="1"/>
      <c r="D8235" s="1"/>
      <c r="E8235" s="1"/>
      <c r="F8235" s="1"/>
      <c r="G8235" s="1"/>
      <c r="H8235" s="1"/>
      <c r="I8235" s="3"/>
    </row>
    <row r="8236" spans="1:9" ht="12.75">
      <c r="A8236" s="5"/>
      <c r="B8236" s="1"/>
      <c r="D8236" s="1"/>
      <c r="E8236" s="1"/>
      <c r="F8236" s="1"/>
      <c r="G8236" s="1"/>
      <c r="H8236" s="1"/>
      <c r="I8236" s="3"/>
    </row>
    <row r="8237" spans="1:9" ht="12.75">
      <c r="A8237" s="5"/>
      <c r="B8237" s="1"/>
      <c r="D8237" s="1"/>
      <c r="E8237" s="1"/>
      <c r="F8237" s="1"/>
      <c r="G8237" s="1"/>
      <c r="H8237" s="1"/>
      <c r="I8237" s="3"/>
    </row>
    <row r="8238" spans="1:9" ht="12.75">
      <c r="A8238" s="5"/>
      <c r="B8238" s="1"/>
      <c r="D8238" s="1"/>
      <c r="E8238" s="1"/>
      <c r="F8238" s="1"/>
      <c r="G8238" s="1"/>
      <c r="H8238" s="1"/>
      <c r="I8238" s="3"/>
    </row>
    <row r="8239" spans="1:9" ht="12.75">
      <c r="A8239" s="5"/>
      <c r="B8239" s="1"/>
      <c r="D8239" s="1"/>
      <c r="E8239" s="1"/>
      <c r="F8239" s="1"/>
      <c r="G8239" s="1"/>
      <c r="H8239" s="1"/>
      <c r="I8239" s="3"/>
    </row>
    <row r="8240" spans="1:9" ht="12.75">
      <c r="A8240" s="5"/>
      <c r="B8240" s="1"/>
      <c r="D8240" s="1"/>
      <c r="E8240" s="1"/>
      <c r="F8240" s="1"/>
      <c r="G8240" s="1"/>
      <c r="H8240" s="1"/>
      <c r="I8240" s="3"/>
    </row>
    <row r="8241" spans="1:9" ht="12.75">
      <c r="A8241" s="5"/>
      <c r="B8241" s="1"/>
      <c r="D8241" s="1"/>
      <c r="E8241" s="1"/>
      <c r="F8241" s="1"/>
      <c r="G8241" s="1"/>
      <c r="H8241" s="1"/>
      <c r="I8241" s="3"/>
    </row>
    <row r="8242" spans="1:9" ht="12.75">
      <c r="A8242" s="5"/>
      <c r="B8242" s="1"/>
      <c r="D8242" s="1"/>
      <c r="E8242" s="1"/>
      <c r="F8242" s="1"/>
      <c r="G8242" s="1"/>
      <c r="H8242" s="1"/>
      <c r="I8242" s="3"/>
    </row>
    <row r="8243" spans="1:9" ht="12.75">
      <c r="A8243" s="5"/>
      <c r="B8243" s="1"/>
      <c r="D8243" s="1"/>
      <c r="E8243" s="1"/>
      <c r="F8243" s="1"/>
      <c r="G8243" s="1"/>
      <c r="H8243" s="1"/>
      <c r="I8243" s="3"/>
    </row>
    <row r="8244" spans="1:9" ht="12.75">
      <c r="A8244" s="5"/>
      <c r="B8244" s="1"/>
      <c r="D8244" s="1"/>
      <c r="E8244" s="1"/>
      <c r="F8244" s="1"/>
      <c r="G8244" s="1"/>
      <c r="H8244" s="1"/>
      <c r="I8244" s="3"/>
    </row>
    <row r="8245" spans="1:9" ht="12.75">
      <c r="A8245" s="5"/>
      <c r="B8245" s="1"/>
      <c r="D8245" s="1"/>
      <c r="E8245" s="1"/>
      <c r="F8245" s="1"/>
      <c r="G8245" s="1"/>
      <c r="H8245" s="1"/>
      <c r="I8245" s="3"/>
    </row>
    <row r="8246" spans="1:9" ht="12.75">
      <c r="A8246" s="5"/>
      <c r="B8246" s="1"/>
      <c r="D8246" s="1"/>
      <c r="E8246" s="1"/>
      <c r="F8246" s="1"/>
      <c r="G8246" s="1"/>
      <c r="H8246" s="1"/>
      <c r="I8246" s="3"/>
    </row>
    <row r="8247" spans="1:9" ht="12.75">
      <c r="A8247" s="5"/>
      <c r="B8247" s="1"/>
      <c r="D8247" s="1"/>
      <c r="E8247" s="1"/>
      <c r="F8247" s="1"/>
      <c r="G8247" s="1"/>
      <c r="H8247" s="1"/>
      <c r="I8247" s="3"/>
    </row>
    <row r="8248" spans="1:9" ht="12.75">
      <c r="A8248" s="5"/>
      <c r="B8248" s="1"/>
      <c r="D8248" s="1"/>
      <c r="E8248" s="1"/>
      <c r="F8248" s="1"/>
      <c r="G8248" s="1"/>
      <c r="H8248" s="1"/>
      <c r="I8248" s="3"/>
    </row>
    <row r="8249" spans="1:9" ht="12.75">
      <c r="A8249" s="5"/>
      <c r="B8249" s="1"/>
      <c r="D8249" s="1"/>
      <c r="E8249" s="1"/>
      <c r="F8249" s="1"/>
      <c r="G8249" s="1"/>
      <c r="H8249" s="1"/>
      <c r="I8249" s="3"/>
    </row>
    <row r="8250" spans="1:9" ht="12.75">
      <c r="A8250" s="5"/>
      <c r="B8250" s="1"/>
      <c r="D8250" s="1"/>
      <c r="E8250" s="1"/>
      <c r="F8250" s="1"/>
      <c r="G8250" s="1"/>
      <c r="H8250" s="1"/>
      <c r="I8250" s="3"/>
    </row>
    <row r="8251" spans="1:9" ht="12.75">
      <c r="A8251" s="5"/>
      <c r="B8251" s="1"/>
      <c r="D8251" s="1"/>
      <c r="E8251" s="1"/>
      <c r="F8251" s="1"/>
      <c r="G8251" s="1"/>
      <c r="H8251" s="1"/>
      <c r="I8251" s="3"/>
    </row>
    <row r="8252" spans="1:9" ht="12.75">
      <c r="A8252" s="5"/>
      <c r="B8252" s="1"/>
      <c r="D8252" s="1"/>
      <c r="E8252" s="1"/>
      <c r="F8252" s="1"/>
      <c r="G8252" s="1"/>
      <c r="H8252" s="1"/>
      <c r="I8252" s="3"/>
    </row>
    <row r="8253" spans="1:9" ht="12.75">
      <c r="A8253" s="5"/>
      <c r="B8253" s="1"/>
      <c r="D8253" s="1"/>
      <c r="E8253" s="1"/>
      <c r="F8253" s="1"/>
      <c r="G8253" s="1"/>
      <c r="H8253" s="1"/>
      <c r="I8253" s="3"/>
    </row>
    <row r="8254" spans="1:9" ht="12.75">
      <c r="A8254" s="5"/>
      <c r="B8254" s="1"/>
      <c r="D8254" s="1"/>
      <c r="E8254" s="1"/>
      <c r="F8254" s="1"/>
      <c r="G8254" s="1"/>
      <c r="H8254" s="1"/>
      <c r="I8254" s="3"/>
    </row>
    <row r="8255" spans="1:9" ht="12.75">
      <c r="A8255" s="5"/>
      <c r="B8255" s="1"/>
      <c r="D8255" s="1"/>
      <c r="E8255" s="1"/>
      <c r="F8255" s="1"/>
      <c r="G8255" s="1"/>
      <c r="H8255" s="1"/>
      <c r="I8255" s="3"/>
    </row>
    <row r="8256" spans="1:9" ht="12.75">
      <c r="A8256" s="5"/>
      <c r="B8256" s="1"/>
      <c r="D8256" s="1"/>
      <c r="E8256" s="1"/>
      <c r="F8256" s="1"/>
      <c r="G8256" s="1"/>
      <c r="H8256" s="1"/>
      <c r="I8256" s="3"/>
    </row>
    <row r="8257" spans="1:9" ht="12.75">
      <c r="A8257" s="5"/>
      <c r="B8257" s="1"/>
      <c r="D8257" s="1"/>
      <c r="E8257" s="1"/>
      <c r="F8257" s="1"/>
      <c r="G8257" s="1"/>
      <c r="H8257" s="1"/>
      <c r="I8257" s="3"/>
    </row>
    <row r="8258" spans="1:9" ht="12.75">
      <c r="A8258" s="5"/>
      <c r="B8258" s="1"/>
      <c r="D8258" s="1"/>
      <c r="E8258" s="1"/>
      <c r="F8258" s="1"/>
      <c r="G8258" s="1"/>
      <c r="H8258" s="1"/>
      <c r="I8258" s="3"/>
    </row>
    <row r="8259" spans="1:9" ht="12.75">
      <c r="A8259" s="5"/>
      <c r="B8259" s="1"/>
      <c r="D8259" s="1"/>
      <c r="E8259" s="1"/>
      <c r="F8259" s="1"/>
      <c r="G8259" s="1"/>
      <c r="H8259" s="1"/>
      <c r="I8259" s="3"/>
    </row>
    <row r="8260" spans="1:9" ht="12.75">
      <c r="A8260" s="5"/>
      <c r="B8260" s="1"/>
      <c r="D8260" s="1"/>
      <c r="E8260" s="1"/>
      <c r="F8260" s="1"/>
      <c r="G8260" s="1"/>
      <c r="H8260" s="1"/>
      <c r="I8260" s="3"/>
    </row>
    <row r="8261" spans="1:9" ht="12.75">
      <c r="A8261" s="5"/>
      <c r="B8261" s="1"/>
      <c r="D8261" s="1"/>
      <c r="E8261" s="1"/>
      <c r="F8261" s="1"/>
      <c r="G8261" s="1"/>
      <c r="H8261" s="1"/>
      <c r="I8261" s="3"/>
    </row>
    <row r="8262" spans="1:9" ht="12.75">
      <c r="A8262" s="5"/>
      <c r="B8262" s="1"/>
      <c r="D8262" s="1"/>
      <c r="E8262" s="1"/>
      <c r="F8262" s="1"/>
      <c r="G8262" s="1"/>
      <c r="H8262" s="1"/>
      <c r="I8262" s="3"/>
    </row>
    <row r="8263" spans="1:9" ht="12.75">
      <c r="A8263" s="5"/>
      <c r="B8263" s="1"/>
      <c r="D8263" s="1"/>
      <c r="E8263" s="1"/>
      <c r="F8263" s="1"/>
      <c r="G8263" s="1"/>
      <c r="H8263" s="1"/>
      <c r="I8263" s="3"/>
    </row>
    <row r="8264" spans="1:9" ht="12.75">
      <c r="A8264" s="5"/>
      <c r="B8264" s="1"/>
      <c r="D8264" s="1"/>
      <c r="E8264" s="1"/>
      <c r="F8264" s="1"/>
      <c r="G8264" s="1"/>
      <c r="H8264" s="1"/>
      <c r="I8264" s="3"/>
    </row>
    <row r="8265" spans="1:9" ht="12.75">
      <c r="A8265" s="5"/>
      <c r="B8265" s="1"/>
      <c r="D8265" s="1"/>
      <c r="E8265" s="1"/>
      <c r="F8265" s="1"/>
      <c r="G8265" s="1"/>
      <c r="H8265" s="1"/>
      <c r="I8265" s="3"/>
    </row>
    <row r="8266" spans="1:9" ht="12.75">
      <c r="A8266" s="5"/>
      <c r="B8266" s="1"/>
      <c r="D8266" s="1"/>
      <c r="E8266" s="1"/>
      <c r="F8266" s="1"/>
      <c r="G8266" s="1"/>
      <c r="H8266" s="1"/>
      <c r="I8266" s="3"/>
    </row>
    <row r="8267" spans="1:9" ht="12.75">
      <c r="A8267" s="5"/>
      <c r="B8267" s="1"/>
      <c r="D8267" s="1"/>
      <c r="E8267" s="1"/>
      <c r="F8267" s="1"/>
      <c r="G8267" s="1"/>
      <c r="H8267" s="1"/>
      <c r="I8267" s="3"/>
    </row>
    <row r="8268" spans="1:9" ht="12.75">
      <c r="A8268" s="5"/>
      <c r="B8268" s="1"/>
      <c r="D8268" s="1"/>
      <c r="E8268" s="1"/>
      <c r="F8268" s="1"/>
      <c r="G8268" s="1"/>
      <c r="H8268" s="1"/>
      <c r="I8268" s="3"/>
    </row>
    <row r="8269" spans="1:9" ht="12.75">
      <c r="A8269" s="5"/>
      <c r="B8269" s="1"/>
      <c r="D8269" s="1"/>
      <c r="E8269" s="1"/>
      <c r="F8269" s="1"/>
      <c r="G8269" s="1"/>
      <c r="H8269" s="1"/>
      <c r="I8269" s="3"/>
    </row>
    <row r="8270" spans="1:9" ht="12.75">
      <c r="A8270" s="5"/>
      <c r="B8270" s="1"/>
      <c r="D8270" s="1"/>
      <c r="E8270" s="1"/>
      <c r="F8270" s="1"/>
      <c r="G8270" s="1"/>
      <c r="H8270" s="1"/>
      <c r="I8270" s="3"/>
    </row>
    <row r="8271" spans="1:9" ht="12.75">
      <c r="A8271" s="5"/>
      <c r="B8271" s="1"/>
      <c r="D8271" s="1"/>
      <c r="E8271" s="1"/>
      <c r="F8271" s="1"/>
      <c r="G8271" s="1"/>
      <c r="H8271" s="1"/>
      <c r="I8271" s="3"/>
    </row>
    <row r="8272" spans="1:9" ht="12.75">
      <c r="A8272" s="5"/>
      <c r="B8272" s="1"/>
      <c r="D8272" s="1"/>
      <c r="E8272" s="1"/>
      <c r="F8272" s="1"/>
      <c r="G8272" s="1"/>
      <c r="H8272" s="1"/>
      <c r="I8272" s="3"/>
    </row>
    <row r="8273" spans="1:9" ht="12.75">
      <c r="A8273" s="5"/>
      <c r="B8273" s="1"/>
      <c r="D8273" s="1"/>
      <c r="E8273" s="1"/>
      <c r="F8273" s="1"/>
      <c r="G8273" s="1"/>
      <c r="H8273" s="1"/>
      <c r="I8273" s="3"/>
    </row>
    <row r="8274" spans="1:9" ht="12.75">
      <c r="A8274" s="5"/>
      <c r="B8274" s="1"/>
      <c r="D8274" s="1"/>
      <c r="E8274" s="1"/>
      <c r="F8274" s="1"/>
      <c r="G8274" s="1"/>
      <c r="H8274" s="1"/>
      <c r="I8274" s="3"/>
    </row>
    <row r="8275" spans="1:9" ht="12.75">
      <c r="A8275" s="5"/>
      <c r="B8275" s="1"/>
      <c r="D8275" s="1"/>
      <c r="E8275" s="1"/>
      <c r="F8275" s="1"/>
      <c r="G8275" s="1"/>
      <c r="H8275" s="1"/>
      <c r="I8275" s="3"/>
    </row>
    <row r="8276" spans="1:9" ht="12.75">
      <c r="A8276" s="5"/>
      <c r="B8276" s="1"/>
      <c r="D8276" s="1"/>
      <c r="E8276" s="1"/>
      <c r="F8276" s="1"/>
      <c r="G8276" s="1"/>
      <c r="H8276" s="1"/>
      <c r="I8276" s="3"/>
    </row>
    <row r="8277" spans="1:9" ht="12.75">
      <c r="A8277" s="5"/>
      <c r="B8277" s="1"/>
      <c r="D8277" s="1"/>
      <c r="E8277" s="1"/>
      <c r="F8277" s="1"/>
      <c r="G8277" s="1"/>
      <c r="H8277" s="1"/>
      <c r="I8277" s="3"/>
    </row>
    <row r="8278" spans="1:9" ht="12.75">
      <c r="A8278" s="5"/>
      <c r="B8278" s="1"/>
      <c r="D8278" s="1"/>
      <c r="E8278" s="1"/>
      <c r="F8278" s="1"/>
      <c r="G8278" s="1"/>
      <c r="H8278" s="1"/>
      <c r="I8278" s="3"/>
    </row>
    <row r="8279" spans="1:9" ht="12.75">
      <c r="A8279" s="5"/>
      <c r="B8279" s="1"/>
      <c r="D8279" s="1"/>
      <c r="E8279" s="1"/>
      <c r="F8279" s="1"/>
      <c r="G8279" s="1"/>
      <c r="H8279" s="1"/>
      <c r="I8279" s="3"/>
    </row>
    <row r="8280" spans="1:9" ht="12.75">
      <c r="A8280" s="5"/>
      <c r="B8280" s="1"/>
      <c r="D8280" s="1"/>
      <c r="E8280" s="1"/>
      <c r="F8280" s="1"/>
      <c r="G8280" s="1"/>
      <c r="H8280" s="1"/>
      <c r="I8280" s="3"/>
    </row>
    <row r="8281" spans="1:9" ht="12.75">
      <c r="A8281" s="5"/>
      <c r="B8281" s="1"/>
      <c r="D8281" s="1"/>
      <c r="E8281" s="1"/>
      <c r="F8281" s="1"/>
      <c r="G8281" s="1"/>
      <c r="H8281" s="1"/>
      <c r="I8281" s="3"/>
    </row>
    <row r="8282" spans="1:9" ht="12.75">
      <c r="A8282" s="5"/>
      <c r="B8282" s="1"/>
      <c r="D8282" s="1"/>
      <c r="E8282" s="1"/>
      <c r="F8282" s="1"/>
      <c r="G8282" s="1"/>
      <c r="H8282" s="1"/>
      <c r="I8282" s="3"/>
    </row>
    <row r="8283" spans="1:9" ht="12.75">
      <c r="A8283" s="5"/>
      <c r="B8283" s="1"/>
      <c r="D8283" s="1"/>
      <c r="E8283" s="1"/>
      <c r="F8283" s="1"/>
      <c r="G8283" s="1"/>
      <c r="H8283" s="1"/>
      <c r="I8283" s="3"/>
    </row>
    <row r="8284" spans="1:9" ht="12.75">
      <c r="A8284" s="5"/>
      <c r="B8284" s="1"/>
      <c r="D8284" s="1"/>
      <c r="E8284" s="1"/>
      <c r="F8284" s="1"/>
      <c r="G8284" s="1"/>
      <c r="H8284" s="1"/>
      <c r="I8284" s="3"/>
    </row>
    <row r="8285" spans="1:9" ht="12.75">
      <c r="A8285" s="5"/>
      <c r="B8285" s="1"/>
      <c r="D8285" s="1"/>
      <c r="E8285" s="1"/>
      <c r="F8285" s="1"/>
      <c r="G8285" s="1"/>
      <c r="H8285" s="1"/>
      <c r="I8285" s="3"/>
    </row>
    <row r="8286" spans="1:9" ht="12.75">
      <c r="A8286" s="5"/>
      <c r="B8286" s="1"/>
      <c r="D8286" s="1"/>
      <c r="E8286" s="1"/>
      <c r="F8286" s="1"/>
      <c r="G8286" s="1"/>
      <c r="H8286" s="1"/>
      <c r="I8286" s="3"/>
    </row>
    <row r="8287" spans="1:9" ht="12.75">
      <c r="A8287" s="5"/>
      <c r="B8287" s="1"/>
      <c r="D8287" s="1"/>
      <c r="E8287" s="1"/>
      <c r="F8287" s="1"/>
      <c r="G8287" s="1"/>
      <c r="H8287" s="1"/>
      <c r="I8287" s="3"/>
    </row>
    <row r="8288" spans="1:9" ht="12.75">
      <c r="A8288" s="5"/>
      <c r="B8288" s="1"/>
      <c r="D8288" s="1"/>
      <c r="E8288" s="1"/>
      <c r="F8288" s="1"/>
      <c r="G8288" s="1"/>
      <c r="H8288" s="1"/>
      <c r="I8288" s="3"/>
    </row>
    <row r="8289" spans="1:9" ht="12.75">
      <c r="A8289" s="5"/>
      <c r="B8289" s="1"/>
      <c r="D8289" s="1"/>
      <c r="E8289" s="1"/>
      <c r="F8289" s="1"/>
      <c r="G8289" s="1"/>
      <c r="H8289" s="1"/>
      <c r="I8289" s="3"/>
    </row>
    <row r="8290" spans="1:9" ht="12.75">
      <c r="A8290" s="5"/>
      <c r="B8290" s="1"/>
      <c r="D8290" s="1"/>
      <c r="E8290" s="1"/>
      <c r="F8290" s="1"/>
      <c r="G8290" s="1"/>
      <c r="H8290" s="1"/>
      <c r="I8290" s="3"/>
    </row>
    <row r="8291" spans="1:9" ht="12.75">
      <c r="A8291" s="5"/>
      <c r="B8291" s="1"/>
      <c r="D8291" s="1"/>
      <c r="E8291" s="1"/>
      <c r="F8291" s="1"/>
      <c r="G8291" s="1"/>
      <c r="H8291" s="1"/>
      <c r="I8291" s="3"/>
    </row>
    <row r="8292" spans="1:9" ht="12.75">
      <c r="A8292" s="5"/>
      <c r="B8292" s="1"/>
      <c r="D8292" s="1"/>
      <c r="E8292" s="1"/>
      <c r="F8292" s="1"/>
      <c r="G8292" s="1"/>
      <c r="H8292" s="1"/>
      <c r="I8292" s="3"/>
    </row>
    <row r="8293" spans="1:9" ht="12.75">
      <c r="A8293" s="5"/>
      <c r="B8293" s="1"/>
      <c r="D8293" s="1"/>
      <c r="E8293" s="1"/>
      <c r="F8293" s="1"/>
      <c r="G8293" s="1"/>
      <c r="H8293" s="1"/>
      <c r="I8293" s="3"/>
    </row>
    <row r="8294" spans="1:9" ht="12.75">
      <c r="A8294" s="5"/>
      <c r="B8294" s="1"/>
      <c r="D8294" s="1"/>
      <c r="E8294" s="1"/>
      <c r="F8294" s="1"/>
      <c r="G8294" s="1"/>
      <c r="H8294" s="1"/>
      <c r="I8294" s="3"/>
    </row>
    <row r="8295" spans="1:9" ht="12.75">
      <c r="A8295" s="5"/>
      <c r="B8295" s="1"/>
      <c r="D8295" s="1"/>
      <c r="E8295" s="1"/>
      <c r="F8295" s="1"/>
      <c r="G8295" s="1"/>
      <c r="H8295" s="1"/>
      <c r="I8295" s="3"/>
    </row>
    <row r="8296" spans="1:9" ht="12.75">
      <c r="A8296" s="5"/>
      <c r="B8296" s="1"/>
      <c r="D8296" s="1"/>
      <c r="E8296" s="1"/>
      <c r="F8296" s="1"/>
      <c r="G8296" s="1"/>
      <c r="H8296" s="1"/>
      <c r="I8296" s="3"/>
    </row>
    <row r="8297" spans="1:9" ht="12.75">
      <c r="A8297" s="5"/>
      <c r="B8297" s="1"/>
      <c r="D8297" s="1"/>
      <c r="E8297" s="1"/>
      <c r="F8297" s="1"/>
      <c r="G8297" s="1"/>
      <c r="H8297" s="1"/>
      <c r="I8297" s="3"/>
    </row>
    <row r="8298" spans="1:9" ht="12.75">
      <c r="A8298" s="5"/>
      <c r="B8298" s="1"/>
      <c r="D8298" s="1"/>
      <c r="E8298" s="1"/>
      <c r="F8298" s="1"/>
      <c r="G8298" s="1"/>
      <c r="H8298" s="1"/>
      <c r="I8298" s="3"/>
    </row>
    <row r="8299" spans="1:9" ht="12.75">
      <c r="A8299" s="5"/>
      <c r="B8299" s="1"/>
      <c r="D8299" s="1"/>
      <c r="E8299" s="1"/>
      <c r="F8299" s="1"/>
      <c r="G8299" s="1"/>
      <c r="H8299" s="1"/>
      <c r="I8299" s="3"/>
    </row>
    <row r="8300" spans="1:9" ht="12.75">
      <c r="A8300" s="5"/>
      <c r="B8300" s="1"/>
      <c r="D8300" s="1"/>
      <c r="E8300" s="1"/>
      <c r="F8300" s="1"/>
      <c r="G8300" s="1"/>
      <c r="H8300" s="1"/>
      <c r="I8300" s="3"/>
    </row>
    <row r="8301" spans="1:9" ht="12.75">
      <c r="A8301" s="5"/>
      <c r="B8301" s="1"/>
      <c r="D8301" s="1"/>
      <c r="E8301" s="1"/>
      <c r="F8301" s="1"/>
      <c r="G8301" s="1"/>
      <c r="H8301" s="1"/>
      <c r="I8301" s="3"/>
    </row>
    <row r="8302" spans="1:9" ht="12.75">
      <c r="A8302" s="5"/>
      <c r="B8302" s="1"/>
      <c r="D8302" s="1"/>
      <c r="E8302" s="1"/>
      <c r="F8302" s="1"/>
      <c r="G8302" s="1"/>
      <c r="H8302" s="1"/>
      <c r="I8302" s="3"/>
    </row>
    <row r="8303" spans="1:9" ht="12.75">
      <c r="A8303" s="5"/>
      <c r="B8303" s="1"/>
      <c r="D8303" s="1"/>
      <c r="E8303" s="1"/>
      <c r="F8303" s="1"/>
      <c r="G8303" s="1"/>
      <c r="H8303" s="1"/>
      <c r="I8303" s="3"/>
    </row>
    <row r="8304" spans="1:9" ht="12.75">
      <c r="A8304" s="5"/>
      <c r="B8304" s="1"/>
      <c r="D8304" s="1"/>
      <c r="E8304" s="1"/>
      <c r="F8304" s="1"/>
      <c r="G8304" s="1"/>
      <c r="H8304" s="1"/>
      <c r="I8304" s="3"/>
    </row>
    <row r="8305" spans="1:9" ht="12.75">
      <c r="A8305" s="5"/>
      <c r="B8305" s="1"/>
      <c r="D8305" s="1"/>
      <c r="E8305" s="1"/>
      <c r="F8305" s="1"/>
      <c r="G8305" s="1"/>
      <c r="H8305" s="1"/>
      <c r="I8305" s="3"/>
    </row>
    <row r="8306" spans="1:9" ht="12.75">
      <c r="A8306" s="5"/>
      <c r="B8306" s="1"/>
      <c r="D8306" s="1"/>
      <c r="E8306" s="1"/>
      <c r="F8306" s="1"/>
      <c r="G8306" s="1"/>
      <c r="H8306" s="1"/>
      <c r="I8306" s="3"/>
    </row>
    <row r="8307" spans="1:9" ht="12.75">
      <c r="A8307" s="5"/>
      <c r="B8307" s="1"/>
      <c r="D8307" s="1"/>
      <c r="E8307" s="1"/>
      <c r="F8307" s="1"/>
      <c r="G8307" s="1"/>
      <c r="H8307" s="1"/>
      <c r="I8307" s="3"/>
    </row>
    <row r="8308" spans="1:9" ht="12.75">
      <c r="A8308" s="5"/>
      <c r="B8308" s="1"/>
      <c r="D8308" s="1"/>
      <c r="E8308" s="1"/>
      <c r="F8308" s="1"/>
      <c r="G8308" s="1"/>
      <c r="H8308" s="1"/>
      <c r="I8308" s="3"/>
    </row>
    <row r="8309" spans="1:9" ht="12.75">
      <c r="A8309" s="5"/>
      <c r="B8309" s="1"/>
      <c r="D8309" s="1"/>
      <c r="E8309" s="1"/>
      <c r="F8309" s="1"/>
      <c r="G8309" s="1"/>
      <c r="H8309" s="1"/>
      <c r="I8309" s="3"/>
    </row>
    <row r="8310" spans="1:9" ht="12.75">
      <c r="A8310" s="5"/>
      <c r="B8310" s="1"/>
      <c r="D8310" s="1"/>
      <c r="E8310" s="1"/>
      <c r="F8310" s="1"/>
      <c r="G8310" s="1"/>
      <c r="H8310" s="1"/>
      <c r="I8310" s="3"/>
    </row>
    <row r="8311" spans="1:9" ht="12.75">
      <c r="A8311" s="5"/>
      <c r="B8311" s="1"/>
      <c r="D8311" s="1"/>
      <c r="E8311" s="1"/>
      <c r="F8311" s="1"/>
      <c r="G8311" s="1"/>
      <c r="H8311" s="1"/>
      <c r="I8311" s="3"/>
    </row>
    <row r="8312" spans="1:9" ht="12.75">
      <c r="A8312" s="5"/>
      <c r="B8312" s="1"/>
      <c r="D8312" s="1"/>
      <c r="E8312" s="1"/>
      <c r="F8312" s="1"/>
      <c r="G8312" s="1"/>
      <c r="H8312" s="1"/>
      <c r="I8312" s="3"/>
    </row>
    <row r="8313" spans="1:9" ht="12.75">
      <c r="A8313" s="5"/>
      <c r="B8313" s="1"/>
      <c r="D8313" s="1"/>
      <c r="E8313" s="1"/>
      <c r="F8313" s="1"/>
      <c r="G8313" s="1"/>
      <c r="H8313" s="1"/>
      <c r="I8313" s="3"/>
    </row>
    <row r="8314" spans="1:9" ht="12.75">
      <c r="A8314" s="5"/>
      <c r="B8314" s="1"/>
      <c r="D8314" s="1"/>
      <c r="E8314" s="1"/>
      <c r="F8314" s="1"/>
      <c r="G8314" s="1"/>
      <c r="H8314" s="1"/>
      <c r="I8314" s="3"/>
    </row>
    <row r="8315" spans="1:9" ht="12.75">
      <c r="A8315" s="5"/>
      <c r="B8315" s="1"/>
      <c r="D8315" s="1"/>
      <c r="E8315" s="1"/>
      <c r="F8315" s="1"/>
      <c r="G8315" s="1"/>
      <c r="H8315" s="1"/>
      <c r="I8315" s="3"/>
    </row>
    <row r="8316" spans="1:9" ht="12.75">
      <c r="A8316" s="5"/>
      <c r="B8316" s="1"/>
      <c r="D8316" s="1"/>
      <c r="E8316" s="1"/>
      <c r="F8316" s="1"/>
      <c r="G8316" s="1"/>
      <c r="H8316" s="1"/>
      <c r="I8316" s="3"/>
    </row>
    <row r="8317" spans="1:9" ht="12.75">
      <c r="A8317" s="5"/>
      <c r="B8317" s="1"/>
      <c r="D8317" s="1"/>
      <c r="E8317" s="1"/>
      <c r="F8317" s="1"/>
      <c r="G8317" s="1"/>
      <c r="H8317" s="1"/>
      <c r="I8317" s="3"/>
    </row>
    <row r="8318" spans="1:9" ht="12.75">
      <c r="A8318" s="5"/>
      <c r="B8318" s="1"/>
      <c r="D8318" s="1"/>
      <c r="E8318" s="1"/>
      <c r="F8318" s="1"/>
      <c r="G8318" s="1"/>
      <c r="H8318" s="1"/>
      <c r="I8318" s="3"/>
    </row>
    <row r="8319" spans="1:9" ht="12.75">
      <c r="A8319" s="5"/>
      <c r="B8319" s="1"/>
      <c r="D8319" s="1"/>
      <c r="E8319" s="1"/>
      <c r="F8319" s="1"/>
      <c r="G8319" s="1"/>
      <c r="H8319" s="1"/>
      <c r="I8319" s="3"/>
    </row>
    <row r="8320" spans="1:9" ht="12.75">
      <c r="A8320" s="5"/>
      <c r="B8320" s="1"/>
      <c r="D8320" s="1"/>
      <c r="E8320" s="1"/>
      <c r="F8320" s="1"/>
      <c r="G8320" s="1"/>
      <c r="H8320" s="1"/>
      <c r="I8320" s="3"/>
    </row>
    <row r="8321" spans="1:9" ht="12.75">
      <c r="A8321" s="5"/>
      <c r="B8321" s="1"/>
      <c r="D8321" s="1"/>
      <c r="E8321" s="1"/>
      <c r="F8321" s="1"/>
      <c r="G8321" s="1"/>
      <c r="H8321" s="1"/>
      <c r="I8321" s="3"/>
    </row>
    <row r="8322" spans="1:9" ht="12.75">
      <c r="A8322" s="5"/>
      <c r="B8322" s="1"/>
      <c r="D8322" s="1"/>
      <c r="E8322" s="1"/>
      <c r="F8322" s="1"/>
      <c r="G8322" s="1"/>
      <c r="H8322" s="1"/>
      <c r="I8322" s="3"/>
    </row>
    <row r="8323" spans="1:9" ht="12.75">
      <c r="A8323" s="5"/>
      <c r="B8323" s="1"/>
      <c r="D8323" s="1"/>
      <c r="E8323" s="1"/>
      <c r="F8323" s="1"/>
      <c r="G8323" s="1"/>
      <c r="H8323" s="1"/>
      <c r="I8323" s="3"/>
    </row>
    <row r="8324" spans="1:9" ht="12.75">
      <c r="A8324" s="5"/>
      <c r="B8324" s="1"/>
      <c r="D8324" s="1"/>
      <c r="E8324" s="1"/>
      <c r="F8324" s="1"/>
      <c r="G8324" s="1"/>
      <c r="H8324" s="1"/>
      <c r="I8324" s="3"/>
    </row>
    <row r="8325" spans="1:9" ht="12.75">
      <c r="A8325" s="5"/>
      <c r="B8325" s="1"/>
      <c r="D8325" s="1"/>
      <c r="E8325" s="1"/>
      <c r="F8325" s="1"/>
      <c r="G8325" s="1"/>
      <c r="H8325" s="1"/>
      <c r="I8325" s="3"/>
    </row>
    <row r="8326" spans="1:9" ht="12.75">
      <c r="A8326" s="5"/>
      <c r="B8326" s="1"/>
      <c r="D8326" s="1"/>
      <c r="E8326" s="1"/>
      <c r="F8326" s="1"/>
      <c r="G8326" s="1"/>
      <c r="H8326" s="1"/>
      <c r="I8326" s="3"/>
    </row>
    <row r="8327" spans="1:9" ht="12.75">
      <c r="A8327" s="5"/>
      <c r="B8327" s="1"/>
      <c r="D8327" s="1"/>
      <c r="E8327" s="1"/>
      <c r="F8327" s="1"/>
      <c r="G8327" s="1"/>
      <c r="H8327" s="1"/>
      <c r="I8327" s="3"/>
    </row>
    <row r="8328" spans="1:9" ht="12.75">
      <c r="A8328" s="5"/>
      <c r="B8328" s="1"/>
      <c r="D8328" s="1"/>
      <c r="E8328" s="1"/>
      <c r="F8328" s="1"/>
      <c r="G8328" s="1"/>
      <c r="H8328" s="1"/>
      <c r="I8328" s="3"/>
    </row>
    <row r="8329" spans="1:9" ht="12.75">
      <c r="A8329" s="5"/>
      <c r="B8329" s="1"/>
      <c r="D8329" s="1"/>
      <c r="E8329" s="1"/>
      <c r="F8329" s="1"/>
      <c r="G8329" s="1"/>
      <c r="H8329" s="1"/>
      <c r="I8329" s="3"/>
    </row>
    <row r="8330" spans="1:9" ht="12.75">
      <c r="A8330" s="5"/>
      <c r="B8330" s="1"/>
      <c r="D8330" s="1"/>
      <c r="E8330" s="1"/>
      <c r="F8330" s="1"/>
      <c r="G8330" s="1"/>
      <c r="H8330" s="1"/>
      <c r="I8330" s="3"/>
    </row>
    <row r="8331" spans="1:9" ht="12.75">
      <c r="A8331" s="5"/>
      <c r="B8331" s="1"/>
      <c r="D8331" s="1"/>
      <c r="E8331" s="1"/>
      <c r="F8331" s="1"/>
      <c r="G8331" s="1"/>
      <c r="H8331" s="1"/>
      <c r="I8331" s="3"/>
    </row>
    <row r="8332" spans="1:9" ht="12.75">
      <c r="A8332" s="5"/>
      <c r="B8332" s="1"/>
      <c r="D8332" s="1"/>
      <c r="E8332" s="1"/>
      <c r="F8332" s="1"/>
      <c r="G8332" s="1"/>
      <c r="H8332" s="1"/>
      <c r="I8332" s="3"/>
    </row>
    <row r="8333" spans="1:9" ht="12.75">
      <c r="A8333" s="5"/>
      <c r="B8333" s="1"/>
      <c r="D8333" s="1"/>
      <c r="E8333" s="1"/>
      <c r="F8333" s="1"/>
      <c r="G8333" s="1"/>
      <c r="H8333" s="1"/>
      <c r="I8333" s="3"/>
    </row>
    <row r="8334" spans="1:9" ht="12.75">
      <c r="A8334" s="5"/>
      <c r="B8334" s="1"/>
      <c r="D8334" s="1"/>
      <c r="E8334" s="1"/>
      <c r="F8334" s="1"/>
      <c r="G8334" s="1"/>
      <c r="H8334" s="1"/>
      <c r="I8334" s="3"/>
    </row>
    <row r="8335" spans="1:9" ht="12.75">
      <c r="A8335" s="5"/>
      <c r="B8335" s="1"/>
      <c r="D8335" s="1"/>
      <c r="E8335" s="1"/>
      <c r="F8335" s="1"/>
      <c r="G8335" s="1"/>
      <c r="H8335" s="1"/>
      <c r="I8335" s="3"/>
    </row>
    <row r="8336" spans="1:9" ht="12.75">
      <c r="A8336" s="5"/>
      <c r="B8336" s="1"/>
      <c r="D8336" s="1"/>
      <c r="E8336" s="1"/>
      <c r="F8336" s="1"/>
      <c r="G8336" s="1"/>
      <c r="H8336" s="1"/>
      <c r="I8336" s="3"/>
    </row>
    <row r="8337" spans="1:9" ht="12.75">
      <c r="A8337" s="5"/>
      <c r="B8337" s="1"/>
      <c r="D8337" s="1"/>
      <c r="E8337" s="1"/>
      <c r="F8337" s="1"/>
      <c r="G8337" s="1"/>
      <c r="H8337" s="1"/>
      <c r="I8337" s="3"/>
    </row>
    <row r="8338" spans="1:9" ht="12.75">
      <c r="A8338" s="5"/>
      <c r="B8338" s="1"/>
      <c r="D8338" s="1"/>
      <c r="E8338" s="1"/>
      <c r="F8338" s="1"/>
      <c r="G8338" s="1"/>
      <c r="H8338" s="1"/>
      <c r="I8338" s="3"/>
    </row>
    <row r="8339" spans="1:9" ht="12.75">
      <c r="A8339" s="5"/>
      <c r="B8339" s="1"/>
      <c r="D8339" s="1"/>
      <c r="E8339" s="1"/>
      <c r="F8339" s="1"/>
      <c r="G8339" s="1"/>
      <c r="H8339" s="1"/>
      <c r="I8339" s="3"/>
    </row>
    <row r="8340" spans="1:9" ht="12.75">
      <c r="A8340" s="5"/>
      <c r="B8340" s="1"/>
      <c r="D8340" s="1"/>
      <c r="E8340" s="1"/>
      <c r="F8340" s="1"/>
      <c r="G8340" s="1"/>
      <c r="H8340" s="1"/>
      <c r="I8340" s="3"/>
    </row>
    <row r="8341" spans="1:9" ht="12.75">
      <c r="A8341" s="5"/>
      <c r="B8341" s="1"/>
      <c r="D8341" s="1"/>
      <c r="E8341" s="1"/>
      <c r="F8341" s="1"/>
      <c r="G8341" s="1"/>
      <c r="H8341" s="1"/>
      <c r="I8341" s="3"/>
    </row>
    <row r="8342" spans="1:9" ht="12.75">
      <c r="A8342" s="5"/>
      <c r="B8342" s="1"/>
      <c r="D8342" s="1"/>
      <c r="E8342" s="1"/>
      <c r="F8342" s="1"/>
      <c r="G8342" s="1"/>
      <c r="H8342" s="1"/>
      <c r="I8342" s="3"/>
    </row>
    <row r="8343" spans="1:9" ht="12.75">
      <c r="A8343" s="5"/>
      <c r="B8343" s="1"/>
      <c r="D8343" s="1"/>
      <c r="E8343" s="1"/>
      <c r="F8343" s="1"/>
      <c r="G8343" s="1"/>
      <c r="H8343" s="1"/>
      <c r="I8343" s="3"/>
    </row>
    <row r="8344" spans="1:9" ht="12.75">
      <c r="A8344" s="5"/>
      <c r="B8344" s="1"/>
      <c r="D8344" s="1"/>
      <c r="E8344" s="1"/>
      <c r="F8344" s="1"/>
      <c r="G8344" s="1"/>
      <c r="H8344" s="1"/>
      <c r="I8344" s="3"/>
    </row>
    <row r="8345" spans="1:9" ht="12.75">
      <c r="A8345" s="5"/>
      <c r="B8345" s="1"/>
      <c r="D8345" s="1"/>
      <c r="E8345" s="1"/>
      <c r="F8345" s="1"/>
      <c r="G8345" s="1"/>
      <c r="H8345" s="1"/>
      <c r="I8345" s="3"/>
    </row>
    <row r="8346" spans="1:9" ht="12.75">
      <c r="A8346" s="5"/>
      <c r="B8346" s="1"/>
      <c r="D8346" s="1"/>
      <c r="E8346" s="1"/>
      <c r="F8346" s="1"/>
      <c r="G8346" s="1"/>
      <c r="H8346" s="1"/>
      <c r="I8346" s="3"/>
    </row>
    <row r="8347" spans="1:9" ht="12.75">
      <c r="A8347" s="5"/>
      <c r="B8347" s="1"/>
      <c r="D8347" s="1"/>
      <c r="E8347" s="1"/>
      <c r="F8347" s="1"/>
      <c r="G8347" s="1"/>
      <c r="H8347" s="1"/>
      <c r="I8347" s="3"/>
    </row>
    <row r="8348" spans="1:9" ht="12.75">
      <c r="A8348" s="5"/>
      <c r="B8348" s="1"/>
      <c r="D8348" s="1"/>
      <c r="E8348" s="1"/>
      <c r="F8348" s="1"/>
      <c r="G8348" s="1"/>
      <c r="H8348" s="1"/>
      <c r="I8348" s="3"/>
    </row>
    <row r="8349" spans="1:9" ht="12.75">
      <c r="A8349" s="5"/>
      <c r="B8349" s="1"/>
      <c r="D8349" s="1"/>
      <c r="E8349" s="1"/>
      <c r="F8349" s="1"/>
      <c r="G8349" s="1"/>
      <c r="H8349" s="1"/>
      <c r="I8349" s="3"/>
    </row>
    <row r="8350" spans="1:9" ht="12.75">
      <c r="A8350" s="5"/>
      <c r="B8350" s="1"/>
      <c r="D8350" s="1"/>
      <c r="E8350" s="1"/>
      <c r="F8350" s="1"/>
      <c r="G8350" s="1"/>
      <c r="H8350" s="1"/>
      <c r="I8350" s="3"/>
    </row>
    <row r="8351" spans="1:9" ht="12.75">
      <c r="A8351" s="5"/>
      <c r="B8351" s="1"/>
      <c r="D8351" s="1"/>
      <c r="E8351" s="1"/>
      <c r="F8351" s="1"/>
      <c r="G8351" s="1"/>
      <c r="H8351" s="1"/>
      <c r="I8351" s="3"/>
    </row>
    <row r="8352" spans="1:9" ht="12.75">
      <c r="A8352" s="5"/>
      <c r="B8352" s="1"/>
      <c r="D8352" s="1"/>
      <c r="E8352" s="1"/>
      <c r="F8352" s="1"/>
      <c r="G8352" s="1"/>
      <c r="H8352" s="1"/>
      <c r="I8352" s="3"/>
    </row>
    <row r="8353" spans="1:9" ht="12.75">
      <c r="A8353" s="5"/>
      <c r="B8353" s="1"/>
      <c r="D8353" s="1"/>
      <c r="E8353" s="1"/>
      <c r="F8353" s="1"/>
      <c r="G8353" s="1"/>
      <c r="H8353" s="1"/>
      <c r="I8353" s="3"/>
    </row>
    <row r="8354" spans="1:9" ht="12.75">
      <c r="A8354" s="5"/>
      <c r="B8354" s="1"/>
      <c r="D8354" s="1"/>
      <c r="E8354" s="1"/>
      <c r="F8354" s="1"/>
      <c r="G8354" s="1"/>
      <c r="H8354" s="1"/>
      <c r="I8354" s="3"/>
    </row>
    <row r="8355" spans="1:9" ht="12.75">
      <c r="A8355" s="5"/>
      <c r="B8355" s="1"/>
      <c r="D8355" s="1"/>
      <c r="E8355" s="1"/>
      <c r="F8355" s="1"/>
      <c r="G8355" s="1"/>
      <c r="H8355" s="1"/>
      <c r="I8355" s="3"/>
    </row>
    <row r="8356" spans="1:9" ht="12.75">
      <c r="A8356" s="5"/>
      <c r="B8356" s="1"/>
      <c r="D8356" s="1"/>
      <c r="E8356" s="1"/>
      <c r="F8356" s="1"/>
      <c r="G8356" s="1"/>
      <c r="H8356" s="1"/>
      <c r="I8356" s="3"/>
    </row>
    <row r="8357" spans="1:9" ht="12.75">
      <c r="A8357" s="5"/>
      <c r="B8357" s="1"/>
      <c r="D8357" s="1"/>
      <c r="E8357" s="1"/>
      <c r="F8357" s="1"/>
      <c r="G8357" s="1"/>
      <c r="H8357" s="1"/>
      <c r="I8357" s="3"/>
    </row>
    <row r="8358" spans="1:9" ht="12.75">
      <c r="A8358" s="5"/>
      <c r="B8358" s="1"/>
      <c r="D8358" s="1"/>
      <c r="E8358" s="1"/>
      <c r="F8358" s="1"/>
      <c r="G8358" s="1"/>
      <c r="H8358" s="1"/>
      <c r="I8358" s="3"/>
    </row>
    <row r="8359" spans="1:9" ht="12.75">
      <c r="A8359" s="5"/>
      <c r="B8359" s="1"/>
      <c r="D8359" s="1"/>
      <c r="E8359" s="1"/>
      <c r="F8359" s="1"/>
      <c r="G8359" s="1"/>
      <c r="H8359" s="1"/>
      <c r="I8359" s="3"/>
    </row>
    <row r="8360" spans="1:9" ht="12.75">
      <c r="A8360" s="5"/>
      <c r="B8360" s="1"/>
      <c r="D8360" s="1"/>
      <c r="E8360" s="1"/>
      <c r="F8360" s="1"/>
      <c r="G8360" s="1"/>
      <c r="H8360" s="1"/>
      <c r="I8360" s="3"/>
    </row>
    <row r="8361" spans="1:9" ht="12.75">
      <c r="A8361" s="5"/>
      <c r="B8361" s="1"/>
      <c r="D8361" s="1"/>
      <c r="E8361" s="1"/>
      <c r="F8361" s="1"/>
      <c r="G8361" s="1"/>
      <c r="H8361" s="1"/>
      <c r="I8361" s="3"/>
    </row>
    <row r="8362" spans="1:9" ht="12.75">
      <c r="A8362" s="5"/>
      <c r="B8362" s="1"/>
      <c r="D8362" s="1"/>
      <c r="E8362" s="1"/>
      <c r="F8362" s="1"/>
      <c r="G8362" s="1"/>
      <c r="H8362" s="1"/>
      <c r="I8362" s="3"/>
    </row>
    <row r="8363" spans="1:9" ht="12.75">
      <c r="A8363" s="5"/>
      <c r="B8363" s="1"/>
      <c r="D8363" s="1"/>
      <c r="E8363" s="1"/>
      <c r="F8363" s="1"/>
      <c r="G8363" s="1"/>
      <c r="H8363" s="1"/>
      <c r="I8363" s="3"/>
    </row>
    <row r="8364" spans="1:9" ht="12.75">
      <c r="A8364" s="5"/>
      <c r="B8364" s="1"/>
      <c r="D8364" s="1"/>
      <c r="E8364" s="1"/>
      <c r="F8364" s="1"/>
      <c r="G8364" s="1"/>
      <c r="H8364" s="1"/>
      <c r="I8364" s="3"/>
    </row>
    <row r="8365" spans="1:9" ht="12.75">
      <c r="A8365" s="5"/>
      <c r="B8365" s="1"/>
      <c r="D8365" s="1"/>
      <c r="E8365" s="1"/>
      <c r="F8365" s="1"/>
      <c r="G8365" s="1"/>
      <c r="H8365" s="1"/>
      <c r="I8365" s="3"/>
    </row>
    <row r="8366" spans="1:9" ht="12.75">
      <c r="A8366" s="5"/>
      <c r="B8366" s="1"/>
      <c r="D8366" s="1"/>
      <c r="E8366" s="1"/>
      <c r="F8366" s="1"/>
      <c r="G8366" s="1"/>
      <c r="H8366" s="1"/>
      <c r="I8366" s="3"/>
    </row>
    <row r="8367" spans="1:9" ht="12.75">
      <c r="A8367" s="5"/>
      <c r="B8367" s="1"/>
      <c r="D8367" s="1"/>
      <c r="E8367" s="1"/>
      <c r="F8367" s="1"/>
      <c r="G8367" s="1"/>
      <c r="H8367" s="1"/>
      <c r="I8367" s="3"/>
    </row>
    <row r="8368" spans="1:9" ht="12.75">
      <c r="A8368" s="5"/>
      <c r="B8368" s="1"/>
      <c r="D8368" s="1"/>
      <c r="E8368" s="1"/>
      <c r="F8368" s="1"/>
      <c r="G8368" s="1"/>
      <c r="H8368" s="1"/>
      <c r="I8368" s="3"/>
    </row>
    <row r="8369" spans="1:9" ht="12.75">
      <c r="A8369" s="5"/>
      <c r="B8369" s="1"/>
      <c r="D8369" s="1"/>
      <c r="E8369" s="1"/>
      <c r="F8369" s="1"/>
      <c r="G8369" s="1"/>
      <c r="H8369" s="1"/>
      <c r="I8369" s="3"/>
    </row>
    <row r="8370" spans="1:9" ht="12.75">
      <c r="A8370" s="5"/>
      <c r="B8370" s="1"/>
      <c r="D8370" s="1"/>
      <c r="E8370" s="1"/>
      <c r="F8370" s="1"/>
      <c r="G8370" s="1"/>
      <c r="H8370" s="1"/>
      <c r="I8370" s="3"/>
    </row>
    <row r="8371" spans="1:9" ht="12.75">
      <c r="A8371" s="5"/>
      <c r="B8371" s="1"/>
      <c r="D8371" s="1"/>
      <c r="E8371" s="1"/>
      <c r="F8371" s="1"/>
      <c r="G8371" s="1"/>
      <c r="H8371" s="1"/>
      <c r="I8371" s="3"/>
    </row>
    <row r="8372" spans="1:9" ht="12.75">
      <c r="A8372" s="5"/>
      <c r="B8372" s="1"/>
      <c r="D8372" s="1"/>
      <c r="E8372" s="1"/>
      <c r="F8372" s="1"/>
      <c r="G8372" s="1"/>
      <c r="H8372" s="1"/>
      <c r="I8372" s="3"/>
    </row>
    <row r="8373" spans="1:9" ht="12.75">
      <c r="A8373" s="5"/>
      <c r="B8373" s="1"/>
      <c r="D8373" s="1"/>
      <c r="E8373" s="1"/>
      <c r="F8373" s="1"/>
      <c r="G8373" s="1"/>
      <c r="H8373" s="1"/>
      <c r="I8373" s="3"/>
    </row>
    <row r="8374" spans="1:9" ht="12.75">
      <c r="A8374" s="5"/>
      <c r="B8374" s="1"/>
      <c r="D8374" s="1"/>
      <c r="E8374" s="1"/>
      <c r="F8374" s="1"/>
      <c r="G8374" s="1"/>
      <c r="H8374" s="1"/>
      <c r="I8374" s="3"/>
    </row>
    <row r="8375" spans="1:9" ht="12.75">
      <c r="A8375" s="5"/>
      <c r="B8375" s="1"/>
      <c r="D8375" s="1"/>
      <c r="E8375" s="1"/>
      <c r="F8375" s="1"/>
      <c r="G8375" s="1"/>
      <c r="H8375" s="1"/>
      <c r="I8375" s="3"/>
    </row>
    <row r="8376" spans="1:9" ht="12.75">
      <c r="A8376" s="5"/>
      <c r="B8376" s="1"/>
      <c r="D8376" s="1"/>
      <c r="E8376" s="1"/>
      <c r="F8376" s="1"/>
      <c r="G8376" s="1"/>
      <c r="H8376" s="1"/>
      <c r="I8376" s="3"/>
    </row>
    <row r="8377" spans="1:9" ht="12.75">
      <c r="A8377" s="5"/>
      <c r="B8377" s="1"/>
      <c r="D8377" s="1"/>
      <c r="E8377" s="1"/>
      <c r="F8377" s="1"/>
      <c r="G8377" s="1"/>
      <c r="H8377" s="1"/>
      <c r="I8377" s="3"/>
    </row>
    <row r="8378" spans="1:9" ht="12.75">
      <c r="A8378" s="5"/>
      <c r="B8378" s="1"/>
      <c r="D8378" s="1"/>
      <c r="E8378" s="1"/>
      <c r="F8378" s="1"/>
      <c r="G8378" s="1"/>
      <c r="H8378" s="1"/>
      <c r="I8378" s="3"/>
    </row>
    <row r="8379" spans="1:9" ht="12.75">
      <c r="A8379" s="5"/>
      <c r="B8379" s="1"/>
      <c r="D8379" s="1"/>
      <c r="E8379" s="1"/>
      <c r="F8379" s="1"/>
      <c r="G8379" s="1"/>
      <c r="H8379" s="1"/>
      <c r="I8379" s="3"/>
    </row>
    <row r="8380" spans="1:9" ht="12.75">
      <c r="A8380" s="5"/>
      <c r="B8380" s="1"/>
      <c r="D8380" s="1"/>
      <c r="E8380" s="1"/>
      <c r="F8380" s="1"/>
      <c r="G8380" s="1"/>
      <c r="H8380" s="1"/>
      <c r="I8380" s="3"/>
    </row>
    <row r="8381" spans="1:9" ht="12.75">
      <c r="A8381" s="5"/>
      <c r="B8381" s="1"/>
      <c r="D8381" s="1"/>
      <c r="E8381" s="1"/>
      <c r="F8381" s="1"/>
      <c r="G8381" s="1"/>
      <c r="H8381" s="1"/>
      <c r="I8381" s="3"/>
    </row>
    <row r="8382" spans="1:9" ht="12.75">
      <c r="A8382" s="5"/>
      <c r="B8382" s="1"/>
      <c r="D8382" s="1"/>
      <c r="E8382" s="1"/>
      <c r="F8382" s="1"/>
      <c r="G8382" s="1"/>
      <c r="H8382" s="1"/>
      <c r="I8382" s="3"/>
    </row>
    <row r="8383" spans="1:9" ht="12.75">
      <c r="A8383" s="5"/>
      <c r="B8383" s="1"/>
      <c r="D8383" s="1"/>
      <c r="E8383" s="1"/>
      <c r="F8383" s="1"/>
      <c r="G8383" s="1"/>
      <c r="H8383" s="1"/>
      <c r="I8383" s="3"/>
    </row>
    <row r="8384" spans="1:9" ht="12.75">
      <c r="A8384" s="5"/>
      <c r="B8384" s="1"/>
      <c r="D8384" s="1"/>
      <c r="E8384" s="1"/>
      <c r="F8384" s="1"/>
      <c r="G8384" s="1"/>
      <c r="H8384" s="1"/>
      <c r="I8384" s="3"/>
    </row>
    <row r="8385" spans="1:9" ht="12.75">
      <c r="A8385" s="5"/>
      <c r="B8385" s="1"/>
      <c r="D8385" s="1"/>
      <c r="E8385" s="1"/>
      <c r="F8385" s="1"/>
      <c r="G8385" s="1"/>
      <c r="H8385" s="1"/>
      <c r="I8385" s="3"/>
    </row>
    <row r="8386" spans="1:9" ht="12.75">
      <c r="A8386" s="5"/>
      <c r="B8386" s="1"/>
      <c r="D8386" s="1"/>
      <c r="E8386" s="1"/>
      <c r="F8386" s="1"/>
      <c r="G8386" s="1"/>
      <c r="H8386" s="1"/>
      <c r="I8386" s="3"/>
    </row>
    <row r="8387" spans="1:9" ht="12.75">
      <c r="A8387" s="5"/>
      <c r="B8387" s="1"/>
      <c r="D8387" s="1"/>
      <c r="E8387" s="1"/>
      <c r="F8387" s="1"/>
      <c r="G8387" s="1"/>
      <c r="H8387" s="1"/>
      <c r="I8387" s="3"/>
    </row>
    <row r="8388" spans="1:9" ht="12.75">
      <c r="A8388" s="5"/>
      <c r="B8388" s="1"/>
      <c r="D8388" s="1"/>
      <c r="E8388" s="1"/>
      <c r="F8388" s="1"/>
      <c r="G8388" s="1"/>
      <c r="H8388" s="1"/>
      <c r="I8388" s="3"/>
    </row>
    <row r="8389" spans="1:9" ht="12.75">
      <c r="A8389" s="5"/>
      <c r="B8389" s="1"/>
      <c r="D8389" s="1"/>
      <c r="E8389" s="1"/>
      <c r="F8389" s="1"/>
      <c r="G8389" s="1"/>
      <c r="H8389" s="1"/>
      <c r="I8389" s="3"/>
    </row>
    <row r="8390" spans="1:9" ht="12.75">
      <c r="A8390" s="5"/>
      <c r="B8390" s="1"/>
      <c r="D8390" s="1"/>
      <c r="E8390" s="1"/>
      <c r="F8390" s="1"/>
      <c r="G8390" s="1"/>
      <c r="H8390" s="1"/>
      <c r="I8390" s="3"/>
    </row>
    <row r="8391" spans="1:9" ht="12.75">
      <c r="A8391" s="5"/>
      <c r="B8391" s="1"/>
      <c r="D8391" s="1"/>
      <c r="E8391" s="1"/>
      <c r="F8391" s="1"/>
      <c r="G8391" s="1"/>
      <c r="H8391" s="1"/>
      <c r="I8391" s="3"/>
    </row>
    <row r="8392" spans="1:9" ht="12.75">
      <c r="A8392" s="5"/>
      <c r="B8392" s="1"/>
      <c r="D8392" s="1"/>
      <c r="E8392" s="1"/>
      <c r="F8392" s="1"/>
      <c r="G8392" s="1"/>
      <c r="H8392" s="1"/>
      <c r="I8392" s="3"/>
    </row>
    <row r="8393" spans="1:9" ht="12.75">
      <c r="A8393" s="5"/>
      <c r="B8393" s="1"/>
      <c r="D8393" s="1"/>
      <c r="E8393" s="1"/>
      <c r="F8393" s="1"/>
      <c r="G8393" s="1"/>
      <c r="H8393" s="1"/>
      <c r="I8393" s="3"/>
    </row>
    <row r="8394" spans="1:9" ht="12.75">
      <c r="A8394" s="5"/>
      <c r="B8394" s="1"/>
      <c r="D8394" s="1"/>
      <c r="E8394" s="1"/>
      <c r="F8394" s="1"/>
      <c r="G8394" s="1"/>
      <c r="H8394" s="1"/>
      <c r="I8394" s="3"/>
    </row>
    <row r="8395" spans="1:9" ht="12.75">
      <c r="A8395" s="5"/>
      <c r="B8395" s="1"/>
      <c r="D8395" s="1"/>
      <c r="E8395" s="1"/>
      <c r="F8395" s="1"/>
      <c r="G8395" s="1"/>
      <c r="H8395" s="1"/>
      <c r="I8395" s="3"/>
    </row>
    <row r="8396" spans="1:9" ht="12.75">
      <c r="A8396" s="5"/>
      <c r="B8396" s="1"/>
      <c r="D8396" s="1"/>
      <c r="E8396" s="1"/>
      <c r="F8396" s="1"/>
      <c r="G8396" s="1"/>
      <c r="H8396" s="1"/>
      <c r="I8396" s="3"/>
    </row>
    <row r="8397" spans="1:9" ht="12.75">
      <c r="A8397" s="5"/>
      <c r="B8397" s="1"/>
      <c r="D8397" s="1"/>
      <c r="E8397" s="1"/>
      <c r="F8397" s="1"/>
      <c r="G8397" s="1"/>
      <c r="H8397" s="1"/>
      <c r="I8397" s="3"/>
    </row>
    <row r="8398" spans="1:9" ht="12.75">
      <c r="A8398" s="5"/>
      <c r="B8398" s="1"/>
      <c r="D8398" s="1"/>
      <c r="E8398" s="1"/>
      <c r="F8398" s="1"/>
      <c r="G8398" s="1"/>
      <c r="H8398" s="1"/>
      <c r="I8398" s="3"/>
    </row>
    <row r="8399" spans="1:9" ht="12.75">
      <c r="A8399" s="5"/>
      <c r="B8399" s="1"/>
      <c r="D8399" s="1"/>
      <c r="E8399" s="1"/>
      <c r="F8399" s="1"/>
      <c r="G8399" s="1"/>
      <c r="H8399" s="1"/>
      <c r="I8399" s="3"/>
    </row>
    <row r="8400" spans="1:9" ht="12.75">
      <c r="A8400" s="5"/>
      <c r="B8400" s="1"/>
      <c r="D8400" s="1"/>
      <c r="E8400" s="1"/>
      <c r="F8400" s="1"/>
      <c r="G8400" s="1"/>
      <c r="H8400" s="1"/>
      <c r="I8400" s="3"/>
    </row>
    <row r="8401" spans="1:9" ht="12.75">
      <c r="A8401" s="5"/>
      <c r="B8401" s="1"/>
      <c r="D8401" s="1"/>
      <c r="E8401" s="1"/>
      <c r="F8401" s="1"/>
      <c r="G8401" s="1"/>
      <c r="H8401" s="1"/>
      <c r="I8401" s="3"/>
    </row>
    <row r="8402" spans="1:9" ht="12.75">
      <c r="A8402" s="5"/>
      <c r="B8402" s="1"/>
      <c r="D8402" s="1"/>
      <c r="E8402" s="1"/>
      <c r="F8402" s="1"/>
      <c r="G8402" s="1"/>
      <c r="H8402" s="1"/>
      <c r="I8402" s="3"/>
    </row>
    <row r="8403" spans="1:9" ht="12.75">
      <c r="A8403" s="5"/>
      <c r="B8403" s="1"/>
      <c r="D8403" s="1"/>
      <c r="E8403" s="1"/>
      <c r="F8403" s="1"/>
      <c r="G8403" s="1"/>
      <c r="H8403" s="1"/>
      <c r="I8403" s="3"/>
    </row>
    <row r="8404" spans="1:9" ht="12.75">
      <c r="A8404" s="5"/>
      <c r="B8404" s="1"/>
      <c r="D8404" s="1"/>
      <c r="E8404" s="1"/>
      <c r="F8404" s="1"/>
      <c r="G8404" s="1"/>
      <c r="H8404" s="1"/>
      <c r="I8404" s="3"/>
    </row>
    <row r="8405" spans="1:9" ht="12.75">
      <c r="A8405" s="5"/>
      <c r="B8405" s="1"/>
      <c r="D8405" s="1"/>
      <c r="E8405" s="1"/>
      <c r="F8405" s="1"/>
      <c r="G8405" s="1"/>
      <c r="H8405" s="1"/>
      <c r="I8405" s="3"/>
    </row>
    <row r="8406" spans="1:9" ht="12.75">
      <c r="A8406" s="5"/>
      <c r="B8406" s="1"/>
      <c r="D8406" s="1"/>
      <c r="E8406" s="1"/>
      <c r="F8406" s="1"/>
      <c r="G8406" s="1"/>
      <c r="H8406" s="1"/>
      <c r="I8406" s="3"/>
    </row>
    <row r="8407" spans="1:9" ht="12.75">
      <c r="A8407" s="5"/>
      <c r="B8407" s="1"/>
      <c r="D8407" s="1"/>
      <c r="E8407" s="1"/>
      <c r="F8407" s="1"/>
      <c r="G8407" s="1"/>
      <c r="H8407" s="1"/>
      <c r="I8407" s="3"/>
    </row>
    <row r="8408" spans="1:9" ht="12.75">
      <c r="A8408" s="5"/>
      <c r="B8408" s="1"/>
      <c r="D8408" s="1"/>
      <c r="E8408" s="1"/>
      <c r="F8408" s="1"/>
      <c r="G8408" s="1"/>
      <c r="H8408" s="1"/>
      <c r="I8408" s="3"/>
    </row>
    <row r="8409" spans="1:9" ht="12.75">
      <c r="A8409" s="5"/>
      <c r="B8409" s="1"/>
      <c r="D8409" s="1"/>
      <c r="E8409" s="1"/>
      <c r="F8409" s="1"/>
      <c r="G8409" s="1"/>
      <c r="H8409" s="1"/>
      <c r="I8409" s="3"/>
    </row>
    <row r="8410" spans="1:9" ht="12.75">
      <c r="A8410" s="5"/>
      <c r="B8410" s="1"/>
      <c r="D8410" s="1"/>
      <c r="E8410" s="1"/>
      <c r="F8410" s="1"/>
      <c r="G8410" s="1"/>
      <c r="H8410" s="1"/>
      <c r="I8410" s="3"/>
    </row>
    <row r="8411" spans="1:9" ht="12.75">
      <c r="A8411" s="5"/>
      <c r="B8411" s="1"/>
      <c r="D8411" s="1"/>
      <c r="E8411" s="1"/>
      <c r="F8411" s="1"/>
      <c r="G8411" s="1"/>
      <c r="H8411" s="1"/>
      <c r="I8411" s="3"/>
    </row>
    <row r="8412" spans="1:9" ht="12.75">
      <c r="A8412" s="5"/>
      <c r="B8412" s="1"/>
      <c r="D8412" s="1"/>
      <c r="E8412" s="1"/>
      <c r="F8412" s="1"/>
      <c r="G8412" s="1"/>
      <c r="H8412" s="1"/>
      <c r="I8412" s="3"/>
    </row>
    <row r="8413" spans="1:9" ht="12.75">
      <c r="A8413" s="5"/>
      <c r="B8413" s="1"/>
      <c r="D8413" s="1"/>
      <c r="E8413" s="1"/>
      <c r="F8413" s="1"/>
      <c r="G8413" s="1"/>
      <c r="H8413" s="1"/>
      <c r="I8413" s="3"/>
    </row>
    <row r="8414" spans="1:9" ht="12.75">
      <c r="A8414" s="5"/>
      <c r="B8414" s="1"/>
      <c r="D8414" s="1"/>
      <c r="E8414" s="1"/>
      <c r="F8414" s="1"/>
      <c r="G8414" s="1"/>
      <c r="H8414" s="1"/>
      <c r="I8414" s="3"/>
    </row>
    <row r="8415" spans="1:9" ht="12.75">
      <c r="A8415" s="5"/>
      <c r="B8415" s="1"/>
      <c r="D8415" s="1"/>
      <c r="E8415" s="1"/>
      <c r="F8415" s="1"/>
      <c r="G8415" s="1"/>
      <c r="H8415" s="1"/>
      <c r="I8415" s="3"/>
    </row>
    <row r="8416" spans="1:9" ht="12.75">
      <c r="A8416" s="5"/>
      <c r="B8416" s="1"/>
      <c r="D8416" s="1"/>
      <c r="E8416" s="1"/>
      <c r="F8416" s="1"/>
      <c r="G8416" s="1"/>
      <c r="H8416" s="1"/>
      <c r="I8416" s="3"/>
    </row>
    <row r="8417" spans="1:9" ht="12.75">
      <c r="A8417" s="5"/>
      <c r="B8417" s="1"/>
      <c r="D8417" s="1"/>
      <c r="E8417" s="1"/>
      <c r="F8417" s="1"/>
      <c r="G8417" s="1"/>
      <c r="H8417" s="1"/>
      <c r="I8417" s="3"/>
    </row>
    <row r="8418" spans="1:9" ht="12.75">
      <c r="A8418" s="5"/>
      <c r="B8418" s="1"/>
      <c r="D8418" s="1"/>
      <c r="E8418" s="1"/>
      <c r="F8418" s="1"/>
      <c r="G8418" s="1"/>
      <c r="H8418" s="1"/>
      <c r="I8418" s="3"/>
    </row>
    <row r="8419" spans="1:9" ht="12.75">
      <c r="A8419" s="5"/>
      <c r="B8419" s="1"/>
      <c r="D8419" s="1"/>
      <c r="E8419" s="1"/>
      <c r="F8419" s="1"/>
      <c r="G8419" s="1"/>
      <c r="H8419" s="1"/>
      <c r="I8419" s="3"/>
    </row>
    <row r="8420" spans="1:9" ht="12.75">
      <c r="A8420" s="5"/>
      <c r="B8420" s="1"/>
      <c r="D8420" s="1"/>
      <c r="E8420" s="1"/>
      <c r="F8420" s="1"/>
      <c r="G8420" s="1"/>
      <c r="H8420" s="1"/>
      <c r="I8420" s="3"/>
    </row>
    <row r="8421" spans="1:9" ht="12.75">
      <c r="A8421" s="5"/>
      <c r="B8421" s="1"/>
      <c r="D8421" s="1"/>
      <c r="E8421" s="1"/>
      <c r="F8421" s="1"/>
      <c r="G8421" s="1"/>
      <c r="H8421" s="1"/>
      <c r="I8421" s="3"/>
    </row>
    <row r="8422" spans="1:9" ht="12.75">
      <c r="A8422" s="5"/>
      <c r="B8422" s="1"/>
      <c r="D8422" s="1"/>
      <c r="E8422" s="1"/>
      <c r="F8422" s="1"/>
      <c r="G8422" s="1"/>
      <c r="H8422" s="1"/>
      <c r="I8422" s="3"/>
    </row>
    <row r="8423" spans="1:9" ht="12.75">
      <c r="A8423" s="5"/>
      <c r="B8423" s="1"/>
      <c r="D8423" s="1"/>
      <c r="E8423" s="1"/>
      <c r="F8423" s="1"/>
      <c r="G8423" s="1"/>
      <c r="H8423" s="1"/>
      <c r="I8423" s="3"/>
    </row>
    <row r="8424" spans="1:9" ht="12.75">
      <c r="A8424" s="5"/>
      <c r="B8424" s="1"/>
      <c r="D8424" s="1"/>
      <c r="E8424" s="1"/>
      <c r="F8424" s="1"/>
      <c r="G8424" s="1"/>
      <c r="H8424" s="1"/>
      <c r="I8424" s="3"/>
    </row>
    <row r="8425" spans="1:9" ht="12.75">
      <c r="A8425" s="5"/>
      <c r="B8425" s="1"/>
      <c r="D8425" s="1"/>
      <c r="E8425" s="1"/>
      <c r="F8425" s="1"/>
      <c r="G8425" s="1"/>
      <c r="H8425" s="1"/>
      <c r="I8425" s="3"/>
    </row>
    <row r="8426" spans="1:9" ht="12.75">
      <c r="A8426" s="5"/>
      <c r="B8426" s="1"/>
      <c r="D8426" s="1"/>
      <c r="E8426" s="1"/>
      <c r="F8426" s="1"/>
      <c r="G8426" s="1"/>
      <c r="H8426" s="1"/>
      <c r="I8426" s="3"/>
    </row>
    <row r="8427" spans="1:9" ht="12.75">
      <c r="A8427" s="5"/>
      <c r="B8427" s="1"/>
      <c r="D8427" s="1"/>
      <c r="E8427" s="1"/>
      <c r="F8427" s="1"/>
      <c r="G8427" s="1"/>
      <c r="H8427" s="1"/>
      <c r="I8427" s="3"/>
    </row>
    <row r="8428" spans="1:9" ht="12.75">
      <c r="A8428" s="5"/>
      <c r="B8428" s="1"/>
      <c r="D8428" s="1"/>
      <c r="E8428" s="1"/>
      <c r="F8428" s="1"/>
      <c r="G8428" s="1"/>
      <c r="H8428" s="1"/>
      <c r="I8428" s="3"/>
    </row>
    <row r="8429" spans="1:9" ht="12.75">
      <c r="A8429" s="5"/>
      <c r="B8429" s="1"/>
      <c r="D8429" s="1"/>
      <c r="E8429" s="1"/>
      <c r="F8429" s="1"/>
      <c r="G8429" s="1"/>
      <c r="H8429" s="1"/>
      <c r="I8429" s="3"/>
    </row>
    <row r="8430" spans="1:9" ht="12.75">
      <c r="A8430" s="5"/>
      <c r="B8430" s="1"/>
      <c r="D8430" s="1"/>
      <c r="E8430" s="1"/>
      <c r="F8430" s="1"/>
      <c r="G8430" s="1"/>
      <c r="H8430" s="1"/>
      <c r="I8430" s="3"/>
    </row>
    <row r="8431" spans="1:9" ht="12.75">
      <c r="A8431" s="5"/>
      <c r="B8431" s="1"/>
      <c r="D8431" s="1"/>
      <c r="E8431" s="1"/>
      <c r="F8431" s="1"/>
      <c r="G8431" s="1"/>
      <c r="H8431" s="1"/>
      <c r="I8431" s="3"/>
    </row>
    <row r="8432" spans="1:9" ht="12.75">
      <c r="A8432" s="5"/>
      <c r="B8432" s="1"/>
      <c r="D8432" s="1"/>
      <c r="E8432" s="1"/>
      <c r="F8432" s="1"/>
      <c r="G8432" s="1"/>
      <c r="H8432" s="1"/>
      <c r="I8432" s="3"/>
    </row>
    <row r="8433" spans="1:9" ht="12.75">
      <c r="A8433" s="5"/>
      <c r="B8433" s="1"/>
      <c r="D8433" s="1"/>
      <c r="E8433" s="1"/>
      <c r="F8433" s="1"/>
      <c r="G8433" s="1"/>
      <c r="H8433" s="1"/>
      <c r="I8433" s="3"/>
    </row>
    <row r="8434" spans="1:9" ht="12.75">
      <c r="A8434" s="5"/>
      <c r="B8434" s="1"/>
      <c r="D8434" s="1"/>
      <c r="E8434" s="1"/>
      <c r="F8434" s="1"/>
      <c r="G8434" s="1"/>
      <c r="H8434" s="1"/>
      <c r="I8434" s="3"/>
    </row>
    <row r="8435" spans="1:9" ht="12.75">
      <c r="A8435" s="5"/>
      <c r="B8435" s="1"/>
      <c r="D8435" s="1"/>
      <c r="E8435" s="1"/>
      <c r="F8435" s="1"/>
      <c r="G8435" s="1"/>
      <c r="H8435" s="1"/>
      <c r="I8435" s="3"/>
    </row>
    <row r="8436" spans="1:9" ht="12.75">
      <c r="A8436" s="5"/>
      <c r="B8436" s="1"/>
      <c r="D8436" s="1"/>
      <c r="E8436" s="1"/>
      <c r="F8436" s="1"/>
      <c r="G8436" s="1"/>
      <c r="H8436" s="1"/>
      <c r="I8436" s="3"/>
    </row>
    <row r="8437" spans="1:9" ht="12.75">
      <c r="A8437" s="5"/>
      <c r="B8437" s="1"/>
      <c r="D8437" s="1"/>
      <c r="E8437" s="1"/>
      <c r="F8437" s="1"/>
      <c r="G8437" s="1"/>
      <c r="H8437" s="1"/>
      <c r="I8437" s="3"/>
    </row>
    <row r="8438" spans="1:9" ht="12.75">
      <c r="A8438" s="5"/>
      <c r="B8438" s="1"/>
      <c r="D8438" s="1"/>
      <c r="E8438" s="1"/>
      <c r="F8438" s="1"/>
      <c r="G8438" s="1"/>
      <c r="H8438" s="1"/>
      <c r="I8438" s="3"/>
    </row>
    <row r="8439" spans="1:9" ht="12.75">
      <c r="A8439" s="5"/>
      <c r="B8439" s="1"/>
      <c r="D8439" s="1"/>
      <c r="E8439" s="1"/>
      <c r="F8439" s="1"/>
      <c r="G8439" s="1"/>
      <c r="H8439" s="1"/>
      <c r="I8439" s="3"/>
    </row>
    <row r="8440" spans="1:9" ht="12.75">
      <c r="A8440" s="5"/>
      <c r="B8440" s="1"/>
      <c r="D8440" s="1"/>
      <c r="E8440" s="1"/>
      <c r="F8440" s="1"/>
      <c r="G8440" s="1"/>
      <c r="H8440" s="1"/>
      <c r="I8440" s="3"/>
    </row>
    <row r="8441" spans="1:9" ht="12.75">
      <c r="A8441" s="5"/>
      <c r="B8441" s="1"/>
      <c r="D8441" s="1"/>
      <c r="E8441" s="1"/>
      <c r="F8441" s="1"/>
      <c r="G8441" s="1"/>
      <c r="H8441" s="1"/>
      <c r="I8441" s="3"/>
    </row>
    <row r="8442" spans="1:9" ht="12.75">
      <c r="A8442" s="5"/>
      <c r="B8442" s="1"/>
      <c r="D8442" s="1"/>
      <c r="E8442" s="1"/>
      <c r="F8442" s="1"/>
      <c r="G8442" s="1"/>
      <c r="H8442" s="1"/>
      <c r="I8442" s="3"/>
    </row>
    <row r="8443" spans="1:9" ht="12.75">
      <c r="A8443" s="5"/>
      <c r="B8443" s="1"/>
      <c r="D8443" s="1"/>
      <c r="E8443" s="1"/>
      <c r="F8443" s="1"/>
      <c r="G8443" s="1"/>
      <c r="H8443" s="1"/>
      <c r="I8443" s="3"/>
    </row>
    <row r="8444" spans="1:9" ht="12.75">
      <c r="A8444" s="5"/>
      <c r="B8444" s="1"/>
      <c r="D8444" s="1"/>
      <c r="E8444" s="1"/>
      <c r="F8444" s="1"/>
      <c r="G8444" s="1"/>
      <c r="H8444" s="1"/>
      <c r="I8444" s="3"/>
    </row>
    <row r="8445" spans="1:9" ht="12.75">
      <c r="A8445" s="5"/>
      <c r="B8445" s="1"/>
      <c r="D8445" s="1"/>
      <c r="E8445" s="1"/>
      <c r="F8445" s="1"/>
      <c r="G8445" s="1"/>
      <c r="H8445" s="1"/>
      <c r="I8445" s="3"/>
    </row>
    <row r="8446" spans="1:9" ht="12.75">
      <c r="A8446" s="5"/>
      <c r="B8446" s="1"/>
      <c r="D8446" s="1"/>
      <c r="E8446" s="1"/>
      <c r="F8446" s="1"/>
      <c r="G8446" s="1"/>
      <c r="H8446" s="1"/>
      <c r="I8446" s="3"/>
    </row>
    <row r="8447" spans="1:9" ht="12.75">
      <c r="A8447" s="5"/>
      <c r="B8447" s="1"/>
      <c r="D8447" s="1"/>
      <c r="E8447" s="1"/>
      <c r="F8447" s="1"/>
      <c r="G8447" s="1"/>
      <c r="H8447" s="1"/>
      <c r="I8447" s="3"/>
    </row>
    <row r="8448" spans="1:9" ht="12.75">
      <c r="A8448" s="5"/>
      <c r="B8448" s="1"/>
      <c r="D8448" s="1"/>
      <c r="E8448" s="1"/>
      <c r="F8448" s="1"/>
      <c r="G8448" s="1"/>
      <c r="H8448" s="1"/>
      <c r="I8448" s="3"/>
    </row>
    <row r="8449" spans="1:9" ht="12.75">
      <c r="A8449" s="5"/>
      <c r="B8449" s="1"/>
      <c r="D8449" s="1"/>
      <c r="E8449" s="1"/>
      <c r="F8449" s="1"/>
      <c r="G8449" s="1"/>
      <c r="H8449" s="1"/>
      <c r="I8449" s="3"/>
    </row>
    <row r="8450" spans="1:9" ht="12.75">
      <c r="A8450" s="5"/>
      <c r="B8450" s="1"/>
      <c r="D8450" s="1"/>
      <c r="E8450" s="1"/>
      <c r="F8450" s="1"/>
      <c r="G8450" s="1"/>
      <c r="H8450" s="1"/>
      <c r="I8450" s="3"/>
    </row>
    <row r="8451" spans="1:9" ht="12.75">
      <c r="A8451" s="5"/>
      <c r="B8451" s="1"/>
      <c r="D8451" s="1"/>
      <c r="E8451" s="1"/>
      <c r="F8451" s="1"/>
      <c r="G8451" s="1"/>
      <c r="H8451" s="1"/>
      <c r="I8451" s="3"/>
    </row>
    <row r="8452" spans="1:9" ht="12.75">
      <c r="A8452" s="5"/>
      <c r="B8452" s="1"/>
      <c r="D8452" s="1"/>
      <c r="E8452" s="1"/>
      <c r="F8452" s="1"/>
      <c r="G8452" s="1"/>
      <c r="H8452" s="1"/>
      <c r="I8452" s="3"/>
    </row>
    <row r="8453" spans="1:9" ht="12.75">
      <c r="A8453" s="5"/>
      <c r="B8453" s="1"/>
      <c r="D8453" s="1"/>
      <c r="E8453" s="1"/>
      <c r="F8453" s="1"/>
      <c r="G8453" s="1"/>
      <c r="H8453" s="1"/>
      <c r="I8453" s="3"/>
    </row>
    <row r="8454" spans="1:9" ht="12.75">
      <c r="A8454" s="5"/>
      <c r="B8454" s="1"/>
      <c r="D8454" s="1"/>
      <c r="E8454" s="1"/>
      <c r="F8454" s="1"/>
      <c r="G8454" s="1"/>
      <c r="H8454" s="1"/>
      <c r="I8454" s="3"/>
    </row>
    <row r="8455" spans="1:9" ht="12.75">
      <c r="A8455" s="5"/>
      <c r="B8455" s="1"/>
      <c r="D8455" s="1"/>
      <c r="E8455" s="1"/>
      <c r="F8455" s="1"/>
      <c r="G8455" s="1"/>
      <c r="H8455" s="1"/>
      <c r="I8455" s="3"/>
    </row>
    <row r="8456" spans="1:9" ht="12.75">
      <c r="A8456" s="5"/>
      <c r="B8456" s="1"/>
      <c r="D8456" s="1"/>
      <c r="E8456" s="1"/>
      <c r="F8456" s="1"/>
      <c r="G8456" s="1"/>
      <c r="H8456" s="1"/>
      <c r="I8456" s="3"/>
    </row>
    <row r="8457" spans="1:9" ht="12.75">
      <c r="A8457" s="5"/>
      <c r="B8457" s="1"/>
      <c r="D8457" s="1"/>
      <c r="E8457" s="1"/>
      <c r="F8457" s="1"/>
      <c r="G8457" s="1"/>
      <c r="H8457" s="1"/>
      <c r="I8457" s="3"/>
    </row>
    <row r="8458" spans="1:9" ht="12.75">
      <c r="A8458" s="5"/>
      <c r="B8458" s="1"/>
      <c r="D8458" s="1"/>
      <c r="E8458" s="1"/>
      <c r="F8458" s="1"/>
      <c r="G8458" s="1"/>
      <c r="H8458" s="1"/>
      <c r="I8458" s="3"/>
    </row>
    <row r="8459" spans="1:9" ht="12.75">
      <c r="A8459" s="5"/>
      <c r="B8459" s="1"/>
      <c r="D8459" s="1"/>
      <c r="E8459" s="1"/>
      <c r="F8459" s="1"/>
      <c r="G8459" s="1"/>
      <c r="H8459" s="1"/>
      <c r="I8459" s="3"/>
    </row>
    <row r="8460" spans="1:9" ht="12.75">
      <c r="A8460" s="5"/>
      <c r="B8460" s="1"/>
      <c r="D8460" s="1"/>
      <c r="E8460" s="1"/>
      <c r="F8460" s="1"/>
      <c r="G8460" s="1"/>
      <c r="H8460" s="1"/>
      <c r="I8460" s="3"/>
    </row>
    <row r="8461" spans="1:9" ht="12.75">
      <c r="A8461" s="5"/>
      <c r="B8461" s="1"/>
      <c r="D8461" s="1"/>
      <c r="E8461" s="1"/>
      <c r="F8461" s="1"/>
      <c r="G8461" s="1"/>
      <c r="H8461" s="1"/>
      <c r="I8461" s="3"/>
    </row>
    <row r="8462" spans="1:9" ht="12.75">
      <c r="A8462" s="5"/>
      <c r="B8462" s="1"/>
      <c r="D8462" s="1"/>
      <c r="E8462" s="1"/>
      <c r="F8462" s="1"/>
      <c r="G8462" s="1"/>
      <c r="H8462" s="1"/>
      <c r="I8462" s="3"/>
    </row>
    <row r="8463" spans="1:9" ht="12.75">
      <c r="A8463" s="5"/>
      <c r="B8463" s="1"/>
      <c r="D8463" s="1"/>
      <c r="E8463" s="1"/>
      <c r="F8463" s="1"/>
      <c r="G8463" s="1"/>
      <c r="H8463" s="1"/>
      <c r="I8463" s="3"/>
    </row>
    <row r="8464" spans="1:9" ht="12.75">
      <c r="A8464" s="5"/>
      <c r="B8464" s="1"/>
      <c r="D8464" s="1"/>
      <c r="E8464" s="1"/>
      <c r="F8464" s="1"/>
      <c r="G8464" s="1"/>
      <c r="H8464" s="1"/>
      <c r="I8464" s="3"/>
    </row>
    <row r="8465" spans="1:9" ht="12.75">
      <c r="A8465" s="5"/>
      <c r="B8465" s="1"/>
      <c r="D8465" s="1"/>
      <c r="E8465" s="1"/>
      <c r="F8465" s="1"/>
      <c r="G8465" s="1"/>
      <c r="H8465" s="1"/>
      <c r="I8465" s="3"/>
    </row>
    <row r="8466" spans="1:9" ht="12.75">
      <c r="A8466" s="5"/>
      <c r="B8466" s="1"/>
      <c r="D8466" s="1"/>
      <c r="E8466" s="1"/>
      <c r="F8466" s="1"/>
      <c r="G8466" s="1"/>
      <c r="H8466" s="1"/>
      <c r="I8466" s="3"/>
    </row>
    <row r="8467" spans="1:9" ht="12.75">
      <c r="A8467" s="5"/>
      <c r="B8467" s="1"/>
      <c r="D8467" s="1"/>
      <c r="E8467" s="1"/>
      <c r="F8467" s="1"/>
      <c r="G8467" s="1"/>
      <c r="H8467" s="1"/>
      <c r="I8467" s="3"/>
    </row>
    <row r="8468" spans="1:9" ht="12.75">
      <c r="A8468" s="5"/>
      <c r="B8468" s="1"/>
      <c r="D8468" s="1"/>
      <c r="E8468" s="1"/>
      <c r="F8468" s="1"/>
      <c r="G8468" s="1"/>
      <c r="H8468" s="1"/>
      <c r="I8468" s="3"/>
    </row>
    <row r="8469" spans="1:9" ht="12.75">
      <c r="A8469" s="5"/>
      <c r="B8469" s="1"/>
      <c r="D8469" s="1"/>
      <c r="E8469" s="1"/>
      <c r="F8469" s="1"/>
      <c r="G8469" s="1"/>
      <c r="H8469" s="1"/>
      <c r="I8469" s="3"/>
    </row>
    <row r="8470" spans="1:9" ht="12.75">
      <c r="A8470" s="5"/>
      <c r="B8470" s="1"/>
      <c r="D8470" s="1"/>
      <c r="E8470" s="1"/>
      <c r="F8470" s="1"/>
      <c r="G8470" s="1"/>
      <c r="H8470" s="1"/>
      <c r="I8470" s="3"/>
    </row>
    <row r="8471" spans="1:9" ht="12.75">
      <c r="A8471" s="5"/>
      <c r="B8471" s="1"/>
      <c r="D8471" s="1"/>
      <c r="E8471" s="1"/>
      <c r="F8471" s="1"/>
      <c r="G8471" s="1"/>
      <c r="H8471" s="1"/>
      <c r="I8471" s="3"/>
    </row>
    <row r="8472" spans="1:9" ht="12.75">
      <c r="A8472" s="5"/>
      <c r="B8472" s="1"/>
      <c r="D8472" s="1"/>
      <c r="E8472" s="1"/>
      <c r="F8472" s="1"/>
      <c r="G8472" s="1"/>
      <c r="H8472" s="1"/>
      <c r="I8472" s="3"/>
    </row>
    <row r="8473" spans="1:9" ht="12.75">
      <c r="A8473" s="5"/>
      <c r="B8473" s="1"/>
      <c r="D8473" s="1"/>
      <c r="E8473" s="1"/>
      <c r="F8473" s="1"/>
      <c r="G8473" s="1"/>
      <c r="H8473" s="1"/>
      <c r="I8473" s="3"/>
    </row>
    <row r="8474" spans="1:9" ht="12.75">
      <c r="A8474" s="5"/>
      <c r="B8474" s="1"/>
      <c r="D8474" s="1"/>
      <c r="E8474" s="1"/>
      <c r="F8474" s="1"/>
      <c r="G8474" s="1"/>
      <c r="H8474" s="1"/>
      <c r="I8474" s="3"/>
    </row>
    <row r="8475" spans="1:9" ht="12.75">
      <c r="A8475" s="5"/>
      <c r="B8475" s="1"/>
      <c r="D8475" s="1"/>
      <c r="E8475" s="1"/>
      <c r="F8475" s="1"/>
      <c r="G8475" s="1"/>
      <c r="H8475" s="1"/>
      <c r="I8475" s="3"/>
    </row>
    <row r="8476" spans="1:9" ht="12.75">
      <c r="A8476" s="5"/>
      <c r="B8476" s="1"/>
      <c r="D8476" s="1"/>
      <c r="E8476" s="1"/>
      <c r="F8476" s="1"/>
      <c r="G8476" s="1"/>
      <c r="H8476" s="1"/>
      <c r="I8476" s="3"/>
    </row>
    <row r="8477" spans="1:9" ht="12.75">
      <c r="A8477" s="5"/>
      <c r="B8477" s="1"/>
      <c r="D8477" s="1"/>
      <c r="E8477" s="1"/>
      <c r="F8477" s="1"/>
      <c r="G8477" s="1"/>
      <c r="H8477" s="1"/>
      <c r="I8477" s="3"/>
    </row>
    <row r="8478" spans="1:9" ht="12.75">
      <c r="A8478" s="5"/>
      <c r="B8478" s="1"/>
      <c r="D8478" s="1"/>
      <c r="E8478" s="1"/>
      <c r="F8478" s="1"/>
      <c r="G8478" s="1"/>
      <c r="H8478" s="1"/>
      <c r="I8478" s="3"/>
    </row>
    <row r="8479" spans="1:9" ht="12.75">
      <c r="A8479" s="5"/>
      <c r="B8479" s="1"/>
      <c r="D8479" s="1"/>
      <c r="E8479" s="1"/>
      <c r="F8479" s="1"/>
      <c r="G8479" s="1"/>
      <c r="H8479" s="1"/>
      <c r="I8479" s="3"/>
    </row>
    <row r="8480" spans="1:9" ht="12.75">
      <c r="A8480" s="5"/>
      <c r="B8480" s="1"/>
      <c r="D8480" s="1"/>
      <c r="E8480" s="1"/>
      <c r="F8480" s="1"/>
      <c r="G8480" s="1"/>
      <c r="H8480" s="1"/>
      <c r="I8480" s="3"/>
    </row>
    <row r="8481" spans="1:9" ht="12.75">
      <c r="A8481" s="5"/>
      <c r="B8481" s="1"/>
      <c r="D8481" s="1"/>
      <c r="E8481" s="1"/>
      <c r="F8481" s="1"/>
      <c r="G8481" s="1"/>
      <c r="H8481" s="1"/>
      <c r="I8481" s="3"/>
    </row>
    <row r="8482" spans="1:9" ht="12.75">
      <c r="A8482" s="5"/>
      <c r="B8482" s="1"/>
      <c r="D8482" s="1"/>
      <c r="E8482" s="1"/>
      <c r="F8482" s="1"/>
      <c r="G8482" s="1"/>
      <c r="H8482" s="1"/>
      <c r="I8482" s="3"/>
    </row>
    <row r="8483" spans="1:9" ht="12.75">
      <c r="A8483" s="5"/>
      <c r="B8483" s="1"/>
      <c r="D8483" s="1"/>
      <c r="E8483" s="1"/>
      <c r="F8483" s="1"/>
      <c r="G8483" s="1"/>
      <c r="H8483" s="1"/>
      <c r="I8483" s="3"/>
    </row>
    <row r="8484" spans="1:9" ht="12.75">
      <c r="A8484" s="5"/>
      <c r="B8484" s="1"/>
      <c r="D8484" s="1"/>
      <c r="E8484" s="1"/>
      <c r="F8484" s="1"/>
      <c r="G8484" s="1"/>
      <c r="H8484" s="1"/>
      <c r="I8484" s="3"/>
    </row>
    <row r="8485" spans="1:9" ht="12.75">
      <c r="A8485" s="5"/>
      <c r="B8485" s="1"/>
      <c r="D8485" s="1"/>
      <c r="E8485" s="1"/>
      <c r="F8485" s="1"/>
      <c r="G8485" s="1"/>
      <c r="H8485" s="1"/>
      <c r="I8485" s="3"/>
    </row>
    <row r="8486" spans="1:9" ht="12.75">
      <c r="A8486" s="5"/>
      <c r="B8486" s="1"/>
      <c r="D8486" s="1"/>
      <c r="E8486" s="1"/>
      <c r="F8486" s="1"/>
      <c r="G8486" s="1"/>
      <c r="H8486" s="1"/>
      <c r="I8486" s="3"/>
    </row>
    <row r="8487" spans="1:9" ht="12.75">
      <c r="A8487" s="5"/>
      <c r="B8487" s="1"/>
      <c r="D8487" s="1"/>
      <c r="E8487" s="1"/>
      <c r="F8487" s="1"/>
      <c r="G8487" s="1"/>
      <c r="H8487" s="1"/>
      <c r="I8487" s="3"/>
    </row>
    <row r="8488" spans="1:9" ht="12.75">
      <c r="A8488" s="5"/>
      <c r="B8488" s="1"/>
      <c r="D8488" s="1"/>
      <c r="E8488" s="1"/>
      <c r="F8488" s="1"/>
      <c r="G8488" s="1"/>
      <c r="H8488" s="1"/>
      <c r="I8488" s="3"/>
    </row>
    <row r="8489" spans="1:9" ht="12.75">
      <c r="A8489" s="5"/>
      <c r="B8489" s="1"/>
      <c r="D8489" s="1"/>
      <c r="E8489" s="1"/>
      <c r="F8489" s="1"/>
      <c r="G8489" s="1"/>
      <c r="H8489" s="1"/>
      <c r="I8489" s="3"/>
    </row>
    <row r="8490" spans="1:9" ht="12.75">
      <c r="A8490" s="5"/>
      <c r="B8490" s="1"/>
      <c r="D8490" s="1"/>
      <c r="E8490" s="1"/>
      <c r="F8490" s="1"/>
      <c r="G8490" s="1"/>
      <c r="H8490" s="1"/>
      <c r="I8490" s="3"/>
    </row>
    <row r="8491" spans="1:9" ht="12.75">
      <c r="A8491" s="5"/>
      <c r="B8491" s="1"/>
      <c r="D8491" s="1"/>
      <c r="E8491" s="1"/>
      <c r="F8491" s="1"/>
      <c r="G8491" s="1"/>
      <c r="H8491" s="1"/>
      <c r="I8491" s="3"/>
    </row>
    <row r="8492" spans="1:9" ht="12.75">
      <c r="A8492" s="5"/>
      <c r="B8492" s="1"/>
      <c r="D8492" s="1"/>
      <c r="E8492" s="1"/>
      <c r="F8492" s="1"/>
      <c r="G8492" s="1"/>
      <c r="H8492" s="1"/>
      <c r="I8492" s="3"/>
    </row>
    <row r="8493" spans="1:9" ht="12.75">
      <c r="A8493" s="5"/>
      <c r="B8493" s="1"/>
      <c r="D8493" s="1"/>
      <c r="E8493" s="1"/>
      <c r="F8493" s="1"/>
      <c r="G8493" s="1"/>
      <c r="H8493" s="1"/>
      <c r="I8493" s="3"/>
    </row>
    <row r="8494" spans="1:9" ht="12.75">
      <c r="A8494" s="5"/>
      <c r="B8494" s="1"/>
      <c r="D8494" s="1"/>
      <c r="E8494" s="1"/>
      <c r="F8494" s="1"/>
      <c r="G8494" s="1"/>
      <c r="H8494" s="1"/>
      <c r="I8494" s="3"/>
    </row>
    <row r="8495" spans="1:9" ht="12.75">
      <c r="A8495" s="5"/>
      <c r="B8495" s="1"/>
      <c r="D8495" s="1"/>
      <c r="E8495" s="1"/>
      <c r="F8495" s="1"/>
      <c r="G8495" s="1"/>
      <c r="H8495" s="1"/>
      <c r="I8495" s="3"/>
    </row>
    <row r="8496" spans="1:9" ht="12.75">
      <c r="A8496" s="5"/>
      <c r="B8496" s="1"/>
      <c r="D8496" s="1"/>
      <c r="E8496" s="1"/>
      <c r="F8496" s="1"/>
      <c r="G8496" s="1"/>
      <c r="H8496" s="1"/>
      <c r="I8496" s="3"/>
    </row>
    <row r="8497" spans="1:9" ht="12.75">
      <c r="A8497" s="5"/>
      <c r="B8497" s="1"/>
      <c r="D8497" s="1"/>
      <c r="E8497" s="1"/>
      <c r="F8497" s="1"/>
      <c r="G8497" s="1"/>
      <c r="H8497" s="1"/>
      <c r="I8497" s="3"/>
    </row>
    <row r="8498" spans="1:9" ht="12.75">
      <c r="A8498" s="5"/>
      <c r="B8498" s="1"/>
      <c r="D8498" s="1"/>
      <c r="E8498" s="1"/>
      <c r="F8498" s="1"/>
      <c r="G8498" s="1"/>
      <c r="H8498" s="1"/>
      <c r="I8498" s="3"/>
    </row>
    <row r="8499" spans="1:9" ht="12.75">
      <c r="A8499" s="5"/>
      <c r="B8499" s="1"/>
      <c r="D8499" s="1"/>
      <c r="E8499" s="1"/>
      <c r="F8499" s="1"/>
      <c r="G8499" s="1"/>
      <c r="H8499" s="1"/>
      <c r="I8499" s="3"/>
    </row>
    <row r="8500" spans="1:9" ht="12.75">
      <c r="A8500" s="5"/>
      <c r="B8500" s="1"/>
      <c r="D8500" s="1"/>
      <c r="E8500" s="1"/>
      <c r="F8500" s="1"/>
      <c r="G8500" s="1"/>
      <c r="H8500" s="1"/>
      <c r="I8500" s="3"/>
    </row>
    <row r="8501" spans="1:9" ht="12.75">
      <c r="A8501" s="5"/>
      <c r="B8501" s="1"/>
      <c r="D8501" s="1"/>
      <c r="E8501" s="1"/>
      <c r="F8501" s="1"/>
      <c r="G8501" s="1"/>
      <c r="H8501" s="1"/>
      <c r="I8501" s="3"/>
    </row>
    <row r="8502" spans="1:9" ht="12.75">
      <c r="A8502" s="5"/>
      <c r="B8502" s="1"/>
      <c r="D8502" s="1"/>
      <c r="E8502" s="1"/>
      <c r="F8502" s="1"/>
      <c r="G8502" s="1"/>
      <c r="H8502" s="1"/>
      <c r="I8502" s="3"/>
    </row>
    <row r="8503" spans="1:9" ht="12.75">
      <c r="A8503" s="5"/>
      <c r="B8503" s="1"/>
      <c r="D8503" s="1"/>
      <c r="E8503" s="1"/>
      <c r="F8503" s="1"/>
      <c r="G8503" s="1"/>
      <c r="H8503" s="1"/>
      <c r="I8503" s="3"/>
    </row>
    <row r="8504" spans="1:9" ht="12.75">
      <c r="A8504" s="5"/>
      <c r="B8504" s="1"/>
      <c r="D8504" s="1"/>
      <c r="E8504" s="1"/>
      <c r="F8504" s="1"/>
      <c r="G8504" s="1"/>
      <c r="H8504" s="1"/>
      <c r="I8504" s="3"/>
    </row>
    <row r="8505" spans="1:9" ht="12.75">
      <c r="A8505" s="5"/>
      <c r="B8505" s="1"/>
      <c r="D8505" s="1"/>
      <c r="E8505" s="1"/>
      <c r="F8505" s="1"/>
      <c r="G8505" s="1"/>
      <c r="H8505" s="1"/>
      <c r="I8505" s="3"/>
    </row>
    <row r="8506" spans="1:9" ht="12.75">
      <c r="A8506" s="5"/>
      <c r="B8506" s="1"/>
      <c r="D8506" s="1"/>
      <c r="E8506" s="1"/>
      <c r="F8506" s="1"/>
      <c r="G8506" s="1"/>
      <c r="H8506" s="1"/>
      <c r="I8506" s="3"/>
    </row>
    <row r="8507" spans="1:9" ht="12.75">
      <c r="A8507" s="5"/>
      <c r="B8507" s="1"/>
      <c r="D8507" s="1"/>
      <c r="E8507" s="1"/>
      <c r="F8507" s="1"/>
      <c r="G8507" s="1"/>
      <c r="H8507" s="1"/>
      <c r="I8507" s="3"/>
    </row>
    <row r="8508" spans="1:9" ht="12.75">
      <c r="A8508" s="5"/>
      <c r="B8508" s="1"/>
      <c r="D8508" s="1"/>
      <c r="E8508" s="1"/>
      <c r="F8508" s="1"/>
      <c r="G8508" s="1"/>
      <c r="H8508" s="1"/>
      <c r="I8508" s="3"/>
    </row>
    <row r="8509" spans="1:9" ht="12.75">
      <c r="A8509" s="5"/>
      <c r="B8509" s="1"/>
      <c r="D8509" s="1"/>
      <c r="E8509" s="1"/>
      <c r="F8509" s="1"/>
      <c r="G8509" s="1"/>
      <c r="H8509" s="1"/>
      <c r="I8509" s="3"/>
    </row>
    <row r="8510" spans="1:9" ht="12.75">
      <c r="A8510" s="5"/>
      <c r="B8510" s="1"/>
      <c r="D8510" s="1"/>
      <c r="E8510" s="1"/>
      <c r="F8510" s="1"/>
      <c r="G8510" s="1"/>
      <c r="H8510" s="1"/>
      <c r="I8510" s="3"/>
    </row>
    <row r="8511" spans="1:9" ht="12.75">
      <c r="A8511" s="5"/>
      <c r="B8511" s="1"/>
      <c r="D8511" s="1"/>
      <c r="E8511" s="1"/>
      <c r="F8511" s="1"/>
      <c r="G8511" s="1"/>
      <c r="H8511" s="1"/>
      <c r="I8511" s="3"/>
    </row>
    <row r="8512" spans="1:9" ht="12.75">
      <c r="A8512" s="5"/>
      <c r="B8512" s="1"/>
      <c r="D8512" s="1"/>
      <c r="E8512" s="1"/>
      <c r="F8512" s="1"/>
      <c r="G8512" s="1"/>
      <c r="H8512" s="1"/>
      <c r="I8512" s="3"/>
    </row>
    <row r="8513" spans="1:9" ht="12.75">
      <c r="A8513" s="5"/>
      <c r="B8513" s="1"/>
      <c r="D8513" s="1"/>
      <c r="E8513" s="1"/>
      <c r="F8513" s="1"/>
      <c r="G8513" s="1"/>
      <c r="H8513" s="1"/>
      <c r="I8513" s="3"/>
    </row>
    <row r="8514" spans="1:9" ht="12.75">
      <c r="A8514" s="5"/>
      <c r="B8514" s="1"/>
      <c r="D8514" s="1"/>
      <c r="E8514" s="1"/>
      <c r="F8514" s="1"/>
      <c r="G8514" s="1"/>
      <c r="H8514" s="1"/>
      <c r="I8514" s="3"/>
    </row>
    <row r="8515" spans="1:9" ht="12.75">
      <c r="A8515" s="5"/>
      <c r="B8515" s="1"/>
      <c r="D8515" s="1"/>
      <c r="E8515" s="1"/>
      <c r="F8515" s="1"/>
      <c r="G8515" s="1"/>
      <c r="H8515" s="1"/>
      <c r="I8515" s="3"/>
    </row>
    <row r="8516" spans="1:9" ht="12.75">
      <c r="A8516" s="5"/>
      <c r="B8516" s="1"/>
      <c r="D8516" s="1"/>
      <c r="E8516" s="1"/>
      <c r="F8516" s="1"/>
      <c r="G8516" s="1"/>
      <c r="H8516" s="1"/>
      <c r="I8516" s="3"/>
    </row>
    <row r="8517" spans="1:9" ht="12.75">
      <c r="A8517" s="5"/>
      <c r="B8517" s="1"/>
      <c r="D8517" s="1"/>
      <c r="E8517" s="1"/>
      <c r="F8517" s="1"/>
      <c r="G8517" s="1"/>
      <c r="H8517" s="1"/>
      <c r="I8517" s="3"/>
    </row>
    <row r="8518" spans="1:9" ht="12.75">
      <c r="A8518" s="5"/>
      <c r="B8518" s="1"/>
      <c r="D8518" s="1"/>
      <c r="E8518" s="1"/>
      <c r="F8518" s="1"/>
      <c r="G8518" s="1"/>
      <c r="H8518" s="1"/>
      <c r="I8518" s="3"/>
    </row>
    <row r="8519" spans="1:9" ht="12.75">
      <c r="A8519" s="5"/>
      <c r="B8519" s="1"/>
      <c r="D8519" s="1"/>
      <c r="E8519" s="1"/>
      <c r="F8519" s="1"/>
      <c r="G8519" s="1"/>
      <c r="H8519" s="1"/>
      <c r="I8519" s="3"/>
    </row>
    <row r="8520" spans="1:9" ht="12.75">
      <c r="A8520" s="5"/>
      <c r="B8520" s="1"/>
      <c r="D8520" s="1"/>
      <c r="E8520" s="1"/>
      <c r="F8520" s="1"/>
      <c r="G8520" s="1"/>
      <c r="H8520" s="1"/>
      <c r="I8520" s="3"/>
    </row>
    <row r="8521" spans="1:9" ht="12.75">
      <c r="A8521" s="5"/>
      <c r="B8521" s="1"/>
      <c r="D8521" s="1"/>
      <c r="E8521" s="1"/>
      <c r="F8521" s="1"/>
      <c r="G8521" s="1"/>
      <c r="H8521" s="1"/>
      <c r="I8521" s="3"/>
    </row>
    <row r="8522" spans="1:9" ht="12.75">
      <c r="A8522" s="5"/>
      <c r="B8522" s="1"/>
      <c r="D8522" s="1"/>
      <c r="E8522" s="1"/>
      <c r="F8522" s="1"/>
      <c r="G8522" s="1"/>
      <c r="H8522" s="1"/>
      <c r="I8522" s="3"/>
    </row>
    <row r="8523" spans="1:9" ht="12.75">
      <c r="A8523" s="5"/>
      <c r="B8523" s="1"/>
      <c r="D8523" s="1"/>
      <c r="E8523" s="1"/>
      <c r="F8523" s="1"/>
      <c r="G8523" s="1"/>
      <c r="H8523" s="1"/>
      <c r="I8523" s="3"/>
    </row>
    <row r="8524" spans="1:9" ht="12.75">
      <c r="A8524" s="5"/>
      <c r="B8524" s="1"/>
      <c r="D8524" s="1"/>
      <c r="E8524" s="1"/>
      <c r="F8524" s="1"/>
      <c r="G8524" s="1"/>
      <c r="H8524" s="1"/>
      <c r="I8524" s="3"/>
    </row>
    <row r="8525" spans="1:9" ht="12.75">
      <c r="A8525" s="5"/>
      <c r="B8525" s="1"/>
      <c r="D8525" s="1"/>
      <c r="E8525" s="1"/>
      <c r="F8525" s="1"/>
      <c r="G8525" s="1"/>
      <c r="H8525" s="1"/>
      <c r="I8525" s="3"/>
    </row>
    <row r="8526" spans="1:9" ht="12.75">
      <c r="A8526" s="5"/>
      <c r="B8526" s="1"/>
      <c r="D8526" s="1"/>
      <c r="E8526" s="1"/>
      <c r="F8526" s="1"/>
      <c r="G8526" s="1"/>
      <c r="H8526" s="1"/>
      <c r="I8526" s="3"/>
    </row>
    <row r="8527" spans="1:9" ht="12.75">
      <c r="A8527" s="5"/>
      <c r="B8527" s="1"/>
      <c r="D8527" s="1"/>
      <c r="E8527" s="1"/>
      <c r="F8527" s="1"/>
      <c r="G8527" s="1"/>
      <c r="H8527" s="1"/>
      <c r="I8527" s="3"/>
    </row>
    <row r="8528" spans="1:9" ht="12.75">
      <c r="A8528" s="5"/>
      <c r="B8528" s="1"/>
      <c r="D8528" s="1"/>
      <c r="E8528" s="1"/>
      <c r="F8528" s="1"/>
      <c r="G8528" s="1"/>
      <c r="H8528" s="1"/>
      <c r="I8528" s="3"/>
    </row>
    <row r="8529" spans="1:9" ht="12.75">
      <c r="A8529" s="5"/>
      <c r="B8529" s="1"/>
      <c r="D8529" s="1"/>
      <c r="E8529" s="1"/>
      <c r="F8529" s="1"/>
      <c r="G8529" s="1"/>
      <c r="H8529" s="1"/>
      <c r="I8529" s="3"/>
    </row>
    <row r="8530" spans="1:9" ht="12.75">
      <c r="A8530" s="5"/>
      <c r="B8530" s="1"/>
      <c r="D8530" s="1"/>
      <c r="E8530" s="1"/>
      <c r="F8530" s="1"/>
      <c r="G8530" s="1"/>
      <c r="H8530" s="1"/>
      <c r="I8530" s="3"/>
    </row>
    <row r="8531" spans="1:9" ht="12.75">
      <c r="A8531" s="5"/>
      <c r="B8531" s="1"/>
      <c r="D8531" s="1"/>
      <c r="E8531" s="1"/>
      <c r="F8531" s="1"/>
      <c r="G8531" s="1"/>
      <c r="H8531" s="1"/>
      <c r="I8531" s="3"/>
    </row>
    <row r="8532" spans="1:9" ht="12.75">
      <c r="A8532" s="5"/>
      <c r="B8532" s="1"/>
      <c r="D8532" s="1"/>
      <c r="E8532" s="1"/>
      <c r="F8532" s="1"/>
      <c r="G8532" s="1"/>
      <c r="H8532" s="1"/>
      <c r="I8532" s="3"/>
    </row>
    <row r="8533" spans="1:9" ht="12.75">
      <c r="A8533" s="5"/>
      <c r="B8533" s="1"/>
      <c r="D8533" s="1"/>
      <c r="E8533" s="1"/>
      <c r="F8533" s="1"/>
      <c r="G8533" s="1"/>
      <c r="H8533" s="1"/>
      <c r="I8533" s="3"/>
    </row>
    <row r="8534" spans="1:9" ht="12.75">
      <c r="A8534" s="5"/>
      <c r="B8534" s="1"/>
      <c r="D8534" s="1"/>
      <c r="E8534" s="1"/>
      <c r="F8534" s="1"/>
      <c r="G8534" s="1"/>
      <c r="H8534" s="1"/>
      <c r="I8534" s="3"/>
    </row>
    <row r="8535" spans="1:9" ht="12.75">
      <c r="A8535" s="5"/>
      <c r="B8535" s="1"/>
      <c r="D8535" s="1"/>
      <c r="E8535" s="1"/>
      <c r="F8535" s="1"/>
      <c r="G8535" s="1"/>
      <c r="H8535" s="1"/>
      <c r="I8535" s="3"/>
    </row>
    <row r="8536" spans="1:9" ht="12.75">
      <c r="A8536" s="5"/>
      <c r="B8536" s="1"/>
      <c r="D8536" s="1"/>
      <c r="E8536" s="1"/>
      <c r="F8536" s="1"/>
      <c r="G8536" s="1"/>
      <c r="H8536" s="1"/>
      <c r="I8536" s="3"/>
    </row>
    <row r="8537" spans="1:9" ht="12.75">
      <c r="A8537" s="5"/>
      <c r="B8537" s="1"/>
      <c r="D8537" s="1"/>
      <c r="E8537" s="1"/>
      <c r="F8537" s="1"/>
      <c r="G8537" s="1"/>
      <c r="H8537" s="1"/>
      <c r="I8537" s="3"/>
    </row>
    <row r="8538" spans="1:9" ht="12.75">
      <c r="A8538" s="5"/>
      <c r="B8538" s="1"/>
      <c r="D8538" s="1"/>
      <c r="E8538" s="1"/>
      <c r="F8538" s="1"/>
      <c r="G8538" s="1"/>
      <c r="H8538" s="1"/>
      <c r="I8538" s="3"/>
    </row>
    <row r="8539" spans="1:9" ht="12.75">
      <c r="A8539" s="5"/>
      <c r="B8539" s="1"/>
      <c r="D8539" s="1"/>
      <c r="E8539" s="1"/>
      <c r="F8539" s="1"/>
      <c r="G8539" s="1"/>
      <c r="H8539" s="1"/>
      <c r="I8539" s="3"/>
    </row>
    <row r="8540" spans="1:9" ht="12.75">
      <c r="A8540" s="5"/>
      <c r="B8540" s="1"/>
      <c r="D8540" s="1"/>
      <c r="E8540" s="1"/>
      <c r="F8540" s="1"/>
      <c r="G8540" s="1"/>
      <c r="H8540" s="1"/>
      <c r="I8540" s="3"/>
    </row>
    <row r="8541" spans="1:9" ht="12.75">
      <c r="A8541" s="5"/>
      <c r="B8541" s="1"/>
      <c r="D8541" s="1"/>
      <c r="E8541" s="1"/>
      <c r="F8541" s="1"/>
      <c r="G8541" s="1"/>
      <c r="H8541" s="1"/>
      <c r="I8541" s="3"/>
    </row>
    <row r="8542" spans="1:9" ht="12.75">
      <c r="A8542" s="5"/>
      <c r="B8542" s="1"/>
      <c r="D8542" s="1"/>
      <c r="E8542" s="1"/>
      <c r="F8542" s="1"/>
      <c r="G8542" s="1"/>
      <c r="H8542" s="1"/>
      <c r="I8542" s="3"/>
    </row>
    <row r="8543" spans="1:9" ht="12.75">
      <c r="A8543" s="5"/>
      <c r="B8543" s="1"/>
      <c r="D8543" s="1"/>
      <c r="E8543" s="1"/>
      <c r="F8543" s="1"/>
      <c r="G8543" s="1"/>
      <c r="H8543" s="1"/>
      <c r="I8543" s="3"/>
    </row>
    <row r="8544" spans="1:9" ht="12.75">
      <c r="A8544" s="5"/>
      <c r="B8544" s="1"/>
      <c r="D8544" s="1"/>
      <c r="E8544" s="1"/>
      <c r="F8544" s="1"/>
      <c r="G8544" s="1"/>
      <c r="H8544" s="1"/>
      <c r="I8544" s="3"/>
    </row>
    <row r="8545" spans="1:9" ht="12.75">
      <c r="A8545" s="5"/>
      <c r="B8545" s="1"/>
      <c r="D8545" s="1"/>
      <c r="E8545" s="1"/>
      <c r="F8545" s="1"/>
      <c r="G8545" s="1"/>
      <c r="H8545" s="1"/>
      <c r="I8545" s="3"/>
    </row>
    <row r="8546" spans="1:9" ht="12.75">
      <c r="A8546" s="5"/>
      <c r="B8546" s="1"/>
      <c r="D8546" s="1"/>
      <c r="E8546" s="1"/>
      <c r="F8546" s="1"/>
      <c r="G8546" s="1"/>
      <c r="H8546" s="1"/>
      <c r="I8546" s="3"/>
    </row>
    <row r="8547" spans="1:9" ht="12.75">
      <c r="A8547" s="5"/>
      <c r="B8547" s="1"/>
      <c r="D8547" s="1"/>
      <c r="E8547" s="1"/>
      <c r="F8547" s="1"/>
      <c r="G8547" s="1"/>
      <c r="H8547" s="1"/>
      <c r="I8547" s="3"/>
    </row>
    <row r="8548" spans="1:9" ht="12.75">
      <c r="A8548" s="5"/>
      <c r="B8548" s="1"/>
      <c r="D8548" s="1"/>
      <c r="E8548" s="1"/>
      <c r="F8548" s="1"/>
      <c r="G8548" s="1"/>
      <c r="H8548" s="1"/>
      <c r="I8548" s="3"/>
    </row>
    <row r="8549" spans="1:9" ht="12.75">
      <c r="A8549" s="5"/>
      <c r="B8549" s="1"/>
      <c r="D8549" s="1"/>
      <c r="E8549" s="1"/>
      <c r="F8549" s="1"/>
      <c r="G8549" s="1"/>
      <c r="H8549" s="1"/>
      <c r="I8549" s="3"/>
    </row>
    <row r="8550" spans="1:9" ht="12.75">
      <c r="A8550" s="5"/>
      <c r="B8550" s="1"/>
      <c r="D8550" s="1"/>
      <c r="E8550" s="1"/>
      <c r="F8550" s="1"/>
      <c r="G8550" s="1"/>
      <c r="H8550" s="1"/>
      <c r="I8550" s="3"/>
    </row>
    <row r="8551" spans="1:9" ht="12.75">
      <c r="A8551" s="5"/>
      <c r="B8551" s="1"/>
      <c r="D8551" s="1"/>
      <c r="E8551" s="1"/>
      <c r="F8551" s="1"/>
      <c r="G8551" s="1"/>
      <c r="H8551" s="1"/>
      <c r="I8551" s="3"/>
    </row>
    <row r="8552" spans="1:9" ht="12.75">
      <c r="A8552" s="5"/>
      <c r="B8552" s="1"/>
      <c r="D8552" s="1"/>
      <c r="E8552" s="1"/>
      <c r="F8552" s="1"/>
      <c r="G8552" s="1"/>
      <c r="H8552" s="1"/>
      <c r="I8552" s="3"/>
    </row>
    <row r="8553" spans="1:9" ht="12.75">
      <c r="A8553" s="5"/>
      <c r="B8553" s="1"/>
      <c r="D8553" s="1"/>
      <c r="E8553" s="1"/>
      <c r="F8553" s="1"/>
      <c r="G8553" s="1"/>
      <c r="H8553" s="1"/>
      <c r="I8553" s="3"/>
    </row>
    <row r="8554" spans="1:9" ht="12.75">
      <c r="A8554" s="5"/>
      <c r="B8554" s="1"/>
      <c r="D8554" s="1"/>
      <c r="E8554" s="1"/>
      <c r="F8554" s="1"/>
      <c r="G8554" s="1"/>
      <c r="H8554" s="1"/>
      <c r="I8554" s="3"/>
    </row>
    <row r="8555" spans="1:9" ht="12.75">
      <c r="A8555" s="5"/>
      <c r="B8555" s="1"/>
      <c r="D8555" s="1"/>
      <c r="E8555" s="1"/>
      <c r="F8555" s="1"/>
      <c r="G8555" s="1"/>
      <c r="H8555" s="1"/>
      <c r="I8555" s="3"/>
    </row>
    <row r="8556" spans="1:9" ht="12.75">
      <c r="A8556" s="5"/>
      <c r="B8556" s="1"/>
      <c r="D8556" s="1"/>
      <c r="E8556" s="1"/>
      <c r="F8556" s="1"/>
      <c r="G8556" s="1"/>
      <c r="H8556" s="1"/>
      <c r="I8556" s="3"/>
    </row>
    <row r="8557" spans="1:9" ht="12.75">
      <c r="A8557" s="5"/>
      <c r="B8557" s="1"/>
      <c r="D8557" s="1"/>
      <c r="E8557" s="1"/>
      <c r="F8557" s="1"/>
      <c r="G8557" s="1"/>
      <c r="H8557" s="1"/>
      <c r="I8557" s="3"/>
    </row>
    <row r="8558" spans="1:9" ht="12.75">
      <c r="A8558" s="5"/>
      <c r="B8558" s="1"/>
      <c r="D8558" s="1"/>
      <c r="E8558" s="1"/>
      <c r="F8558" s="1"/>
      <c r="G8558" s="1"/>
      <c r="H8558" s="1"/>
      <c r="I8558" s="3"/>
    </row>
    <row r="8559" spans="1:9" ht="12.75">
      <c r="A8559" s="5"/>
      <c r="B8559" s="1"/>
      <c r="D8559" s="1"/>
      <c r="E8559" s="1"/>
      <c r="F8559" s="1"/>
      <c r="G8559" s="1"/>
      <c r="H8559" s="1"/>
      <c r="I8559" s="3"/>
    </row>
    <row r="8560" spans="1:9" ht="12.75">
      <c r="A8560" s="5"/>
      <c r="B8560" s="1"/>
      <c r="D8560" s="1"/>
      <c r="E8560" s="1"/>
      <c r="F8560" s="1"/>
      <c r="G8560" s="1"/>
      <c r="H8560" s="1"/>
      <c r="I8560" s="3"/>
    </row>
    <row r="8561" spans="1:9" ht="12.75">
      <c r="A8561" s="5"/>
      <c r="B8561" s="1"/>
      <c r="D8561" s="1"/>
      <c r="E8561" s="1"/>
      <c r="F8561" s="1"/>
      <c r="G8561" s="1"/>
      <c r="H8561" s="1"/>
      <c r="I8561" s="3"/>
    </row>
    <row r="8562" spans="1:9" ht="12.75">
      <c r="A8562" s="5"/>
      <c r="B8562" s="1"/>
      <c r="D8562" s="1"/>
      <c r="E8562" s="1"/>
      <c r="F8562" s="1"/>
      <c r="G8562" s="1"/>
      <c r="H8562" s="1"/>
      <c r="I8562" s="3"/>
    </row>
    <row r="8563" spans="1:9" ht="12.75">
      <c r="A8563" s="5"/>
      <c r="B8563" s="1"/>
      <c r="D8563" s="1"/>
      <c r="E8563" s="1"/>
      <c r="F8563" s="1"/>
      <c r="G8563" s="1"/>
      <c r="H8563" s="1"/>
      <c r="I8563" s="3"/>
    </row>
    <row r="8564" spans="1:9" ht="12.75">
      <c r="A8564" s="5"/>
      <c r="B8564" s="1"/>
      <c r="D8564" s="1"/>
      <c r="E8564" s="1"/>
      <c r="F8564" s="1"/>
      <c r="G8564" s="1"/>
      <c r="H8564" s="1"/>
      <c r="I8564" s="3"/>
    </row>
    <row r="8565" spans="1:9" ht="12.75">
      <c r="A8565" s="5"/>
      <c r="B8565" s="1"/>
      <c r="D8565" s="1"/>
      <c r="E8565" s="1"/>
      <c r="F8565" s="1"/>
      <c r="G8565" s="1"/>
      <c r="H8565" s="1"/>
      <c r="I8565" s="3"/>
    </row>
    <row r="8566" spans="1:9" ht="12.75">
      <c r="A8566" s="5"/>
      <c r="B8566" s="1"/>
      <c r="D8566" s="1"/>
      <c r="E8566" s="1"/>
      <c r="F8566" s="1"/>
      <c r="G8566" s="1"/>
      <c r="H8566" s="1"/>
      <c r="I8566" s="3"/>
    </row>
    <row r="8567" spans="1:9" ht="12.75">
      <c r="A8567" s="5"/>
      <c r="B8567" s="1"/>
      <c r="D8567" s="1"/>
      <c r="E8567" s="1"/>
      <c r="F8567" s="1"/>
      <c r="G8567" s="1"/>
      <c r="H8567" s="1"/>
      <c r="I8567" s="3"/>
    </row>
    <row r="8568" spans="1:9" ht="12.75">
      <c r="A8568" s="5"/>
      <c r="B8568" s="1"/>
      <c r="D8568" s="1"/>
      <c r="E8568" s="1"/>
      <c r="F8568" s="1"/>
      <c r="G8568" s="1"/>
      <c r="H8568" s="1"/>
      <c r="I8568" s="3"/>
    </row>
    <row r="8569" spans="1:9" ht="12.75">
      <c r="A8569" s="5"/>
      <c r="B8569" s="1"/>
      <c r="D8569" s="1"/>
      <c r="E8569" s="1"/>
      <c r="F8569" s="1"/>
      <c r="G8569" s="1"/>
      <c r="H8569" s="1"/>
      <c r="I8569" s="3"/>
    </row>
    <row r="8570" spans="1:9" ht="12.75">
      <c r="A8570" s="5"/>
      <c r="B8570" s="1"/>
      <c r="D8570" s="1"/>
      <c r="E8570" s="1"/>
      <c r="F8570" s="1"/>
      <c r="G8570" s="1"/>
      <c r="H8570" s="1"/>
      <c r="I8570" s="3"/>
    </row>
    <row r="8571" spans="1:9" ht="12.75">
      <c r="A8571" s="5"/>
      <c r="B8571" s="1"/>
      <c r="D8571" s="1"/>
      <c r="E8571" s="1"/>
      <c r="F8571" s="1"/>
      <c r="G8571" s="1"/>
      <c r="H8571" s="1"/>
      <c r="I8571" s="3"/>
    </row>
    <row r="8572" spans="1:9" ht="12.75">
      <c r="A8572" s="5"/>
      <c r="B8572" s="1"/>
      <c r="D8572" s="1"/>
      <c r="E8572" s="1"/>
      <c r="F8572" s="1"/>
      <c r="G8572" s="1"/>
      <c r="H8572" s="1"/>
      <c r="I8572" s="3"/>
    </row>
    <row r="8573" spans="1:9" ht="12.75">
      <c r="A8573" s="5"/>
      <c r="B8573" s="1"/>
      <c r="D8573" s="1"/>
      <c r="E8573" s="1"/>
      <c r="F8573" s="1"/>
      <c r="G8573" s="1"/>
      <c r="H8573" s="1"/>
      <c r="I8573" s="3"/>
    </row>
    <row r="8574" spans="1:9" ht="12.75">
      <c r="A8574" s="5"/>
      <c r="B8574" s="1"/>
      <c r="D8574" s="1"/>
      <c r="E8574" s="1"/>
      <c r="F8574" s="1"/>
      <c r="G8574" s="1"/>
      <c r="H8574" s="1"/>
      <c r="I8574" s="3"/>
    </row>
    <row r="8575" spans="1:9" ht="12.75">
      <c r="A8575" s="5"/>
      <c r="B8575" s="1"/>
      <c r="D8575" s="1"/>
      <c r="E8575" s="1"/>
      <c r="F8575" s="1"/>
      <c r="G8575" s="1"/>
      <c r="H8575" s="1"/>
      <c r="I8575" s="3"/>
    </row>
    <row r="8576" spans="1:9" ht="12.75">
      <c r="A8576" s="5"/>
      <c r="B8576" s="1"/>
      <c r="D8576" s="1"/>
      <c r="E8576" s="1"/>
      <c r="F8576" s="1"/>
      <c r="G8576" s="1"/>
      <c r="H8576" s="1"/>
      <c r="I8576" s="3"/>
    </row>
    <row r="8577" spans="1:9" ht="12.75">
      <c r="A8577" s="5"/>
      <c r="B8577" s="1"/>
      <c r="D8577" s="1"/>
      <c r="E8577" s="1"/>
      <c r="F8577" s="1"/>
      <c r="G8577" s="1"/>
      <c r="H8577" s="1"/>
      <c r="I8577" s="3"/>
    </row>
    <row r="8578" spans="1:9" ht="12.75">
      <c r="A8578" s="5"/>
      <c r="B8578" s="1"/>
      <c r="D8578" s="1"/>
      <c r="E8578" s="1"/>
      <c r="F8578" s="1"/>
      <c r="G8578" s="1"/>
      <c r="H8578" s="1"/>
      <c r="I8578" s="3"/>
    </row>
    <row r="8579" spans="1:9" ht="12.75">
      <c r="A8579" s="5"/>
      <c r="B8579" s="1"/>
      <c r="D8579" s="1"/>
      <c r="E8579" s="1"/>
      <c r="F8579" s="1"/>
      <c r="G8579" s="1"/>
      <c r="H8579" s="1"/>
      <c r="I8579" s="3"/>
    </row>
    <row r="8580" spans="1:9" ht="12.75">
      <c r="A8580" s="5"/>
      <c r="B8580" s="1"/>
      <c r="D8580" s="1"/>
      <c r="E8580" s="1"/>
      <c r="F8580" s="1"/>
      <c r="G8580" s="1"/>
      <c r="H8580" s="1"/>
      <c r="I8580" s="3"/>
    </row>
    <row r="8581" spans="1:9" ht="12.75">
      <c r="A8581" s="5"/>
      <c r="B8581" s="1"/>
      <c r="D8581" s="1"/>
      <c r="E8581" s="1"/>
      <c r="F8581" s="1"/>
      <c r="G8581" s="1"/>
      <c r="H8581" s="1"/>
      <c r="I8581" s="3"/>
    </row>
    <row r="8582" spans="1:9" ht="12.75">
      <c r="A8582" s="5"/>
      <c r="B8582" s="1"/>
      <c r="D8582" s="1"/>
      <c r="E8582" s="1"/>
      <c r="F8582" s="1"/>
      <c r="G8582" s="1"/>
      <c r="H8582" s="1"/>
      <c r="I8582" s="3"/>
    </row>
    <row r="8583" spans="1:9" ht="12.75">
      <c r="A8583" s="5"/>
      <c r="B8583" s="1"/>
      <c r="D8583" s="1"/>
      <c r="E8583" s="1"/>
      <c r="F8583" s="1"/>
      <c r="G8583" s="1"/>
      <c r="H8583" s="1"/>
      <c r="I8583" s="3"/>
    </row>
    <row r="8584" spans="1:9" ht="12.75">
      <c r="A8584" s="5"/>
      <c r="B8584" s="1"/>
      <c r="D8584" s="1"/>
      <c r="E8584" s="1"/>
      <c r="F8584" s="1"/>
      <c r="G8584" s="1"/>
      <c r="H8584" s="1"/>
      <c r="I8584" s="3"/>
    </row>
    <row r="8585" spans="1:9" ht="12.75">
      <c r="A8585" s="5"/>
      <c r="B8585" s="1"/>
      <c r="D8585" s="1"/>
      <c r="E8585" s="1"/>
      <c r="F8585" s="1"/>
      <c r="G8585" s="1"/>
      <c r="H8585" s="1"/>
      <c r="I8585" s="3"/>
    </row>
    <row r="8586" spans="1:9" ht="12.75">
      <c r="A8586" s="5"/>
      <c r="B8586" s="1"/>
      <c r="D8586" s="1"/>
      <c r="E8586" s="1"/>
      <c r="F8586" s="1"/>
      <c r="G8586" s="1"/>
      <c r="H8586" s="1"/>
      <c r="I8586" s="3"/>
    </row>
    <row r="8587" spans="1:9" ht="12.75">
      <c r="A8587" s="5"/>
      <c r="B8587" s="1"/>
      <c r="D8587" s="1"/>
      <c r="E8587" s="1"/>
      <c r="F8587" s="1"/>
      <c r="G8587" s="1"/>
      <c r="H8587" s="1"/>
      <c r="I8587" s="3"/>
    </row>
    <row r="8588" spans="1:9" ht="12.75">
      <c r="A8588" s="5"/>
      <c r="B8588" s="1"/>
      <c r="D8588" s="1"/>
      <c r="E8588" s="1"/>
      <c r="F8588" s="1"/>
      <c r="G8588" s="1"/>
      <c r="H8588" s="1"/>
      <c r="I8588" s="3"/>
    </row>
    <row r="8589" spans="1:9" ht="12.75">
      <c r="A8589" s="5"/>
      <c r="B8589" s="1"/>
      <c r="D8589" s="1"/>
      <c r="E8589" s="1"/>
      <c r="F8589" s="1"/>
      <c r="G8589" s="1"/>
      <c r="H8589" s="1"/>
      <c r="I8589" s="3"/>
    </row>
    <row r="8590" spans="1:9" ht="12.75">
      <c r="A8590" s="5"/>
      <c r="B8590" s="1"/>
      <c r="D8590" s="1"/>
      <c r="E8590" s="1"/>
      <c r="F8590" s="1"/>
      <c r="G8590" s="1"/>
      <c r="H8590" s="1"/>
      <c r="I8590" s="3"/>
    </row>
    <row r="8591" spans="1:9" ht="12.75">
      <c r="A8591" s="5"/>
      <c r="B8591" s="1"/>
      <c r="D8591" s="1"/>
      <c r="E8591" s="1"/>
      <c r="F8591" s="1"/>
      <c r="G8591" s="1"/>
      <c r="H8591" s="1"/>
      <c r="I8591" s="3"/>
    </row>
    <row r="8592" spans="1:9" ht="12.75">
      <c r="A8592" s="5"/>
      <c r="B8592" s="1"/>
      <c r="D8592" s="1"/>
      <c r="E8592" s="1"/>
      <c r="F8592" s="1"/>
      <c r="G8592" s="1"/>
      <c r="H8592" s="1"/>
      <c r="I8592" s="3"/>
    </row>
    <row r="8593" spans="1:9" ht="12.75">
      <c r="A8593" s="5"/>
      <c r="B8593" s="1"/>
      <c r="D8593" s="1"/>
      <c r="E8593" s="1"/>
      <c r="F8593" s="1"/>
      <c r="G8593" s="1"/>
      <c r="H8593" s="1"/>
      <c r="I8593" s="3"/>
    </row>
    <row r="8594" spans="1:9" ht="12.75">
      <c r="A8594" s="5"/>
      <c r="B8594" s="1"/>
      <c r="D8594" s="1"/>
      <c r="E8594" s="1"/>
      <c r="F8594" s="1"/>
      <c r="G8594" s="1"/>
      <c r="H8594" s="1"/>
      <c r="I8594" s="3"/>
    </row>
    <row r="8595" spans="1:9" ht="12.75">
      <c r="A8595" s="5"/>
      <c r="B8595" s="1"/>
      <c r="D8595" s="1"/>
      <c r="E8595" s="1"/>
      <c r="F8595" s="1"/>
      <c r="G8595" s="1"/>
      <c r="H8595" s="1"/>
      <c r="I8595" s="3"/>
    </row>
    <row r="8596" spans="1:9" ht="12.75">
      <c r="A8596" s="5"/>
      <c r="B8596" s="1"/>
      <c r="D8596" s="1"/>
      <c r="E8596" s="1"/>
      <c r="F8596" s="1"/>
      <c r="G8596" s="1"/>
      <c r="H8596" s="1"/>
      <c r="I8596" s="3"/>
    </row>
    <row r="8597" spans="1:9" ht="12.75">
      <c r="A8597" s="5"/>
      <c r="B8597" s="1"/>
      <c r="D8597" s="1"/>
      <c r="E8597" s="1"/>
      <c r="F8597" s="1"/>
      <c r="G8597" s="1"/>
      <c r="H8597" s="1"/>
      <c r="I8597" s="3"/>
    </row>
    <row r="8598" spans="1:9" ht="12.75">
      <c r="A8598" s="5"/>
      <c r="B8598" s="1"/>
      <c r="D8598" s="1"/>
      <c r="E8598" s="1"/>
      <c r="F8598" s="1"/>
      <c r="G8598" s="1"/>
      <c r="H8598" s="1"/>
      <c r="I8598" s="3"/>
    </row>
    <row r="8599" spans="1:9" ht="12.75">
      <c r="A8599" s="5"/>
      <c r="B8599" s="1"/>
      <c r="D8599" s="1"/>
      <c r="E8599" s="1"/>
      <c r="F8599" s="1"/>
      <c r="G8599" s="1"/>
      <c r="H8599" s="1"/>
      <c r="I8599" s="3"/>
    </row>
    <row r="8600" spans="1:9" ht="12.75">
      <c r="A8600" s="5"/>
      <c r="B8600" s="1"/>
      <c r="D8600" s="1"/>
      <c r="E8600" s="1"/>
      <c r="F8600" s="1"/>
      <c r="G8600" s="1"/>
      <c r="H8600" s="1"/>
      <c r="I8600" s="3"/>
    </row>
    <row r="8601" spans="1:9" ht="12.75">
      <c r="A8601" s="5"/>
      <c r="B8601" s="1"/>
      <c r="D8601" s="1"/>
      <c r="E8601" s="1"/>
      <c r="F8601" s="1"/>
      <c r="G8601" s="1"/>
      <c r="H8601" s="1"/>
      <c r="I8601" s="3"/>
    </row>
    <row r="8602" spans="1:9" ht="12.75">
      <c r="A8602" s="5"/>
      <c r="B8602" s="1"/>
      <c r="D8602" s="1"/>
      <c r="E8602" s="1"/>
      <c r="F8602" s="1"/>
      <c r="G8602" s="1"/>
      <c r="H8602" s="1"/>
      <c r="I8602" s="3"/>
    </row>
    <row r="8603" spans="1:9" ht="12.75">
      <c r="A8603" s="5"/>
      <c r="B8603" s="1"/>
      <c r="D8603" s="1"/>
      <c r="E8603" s="1"/>
      <c r="F8603" s="1"/>
      <c r="G8603" s="1"/>
      <c r="H8603" s="1"/>
      <c r="I8603" s="3"/>
    </row>
    <row r="8604" spans="1:9" ht="12.75">
      <c r="A8604" s="5"/>
      <c r="B8604" s="1"/>
      <c r="D8604" s="1"/>
      <c r="E8604" s="1"/>
      <c r="F8604" s="1"/>
      <c r="G8604" s="1"/>
      <c r="H8604" s="1"/>
      <c r="I8604" s="3"/>
    </row>
    <row r="8605" spans="1:9" ht="12.75">
      <c r="A8605" s="5"/>
      <c r="B8605" s="1"/>
      <c r="D8605" s="1"/>
      <c r="E8605" s="1"/>
      <c r="F8605" s="1"/>
      <c r="G8605" s="1"/>
      <c r="H8605" s="1"/>
      <c r="I8605" s="3"/>
    </row>
    <row r="8606" spans="1:9" ht="12.75">
      <c r="A8606" s="5"/>
      <c r="B8606" s="1"/>
      <c r="D8606" s="1"/>
      <c r="E8606" s="1"/>
      <c r="F8606" s="1"/>
      <c r="G8606" s="1"/>
      <c r="H8606" s="1"/>
      <c r="I8606" s="3"/>
    </row>
    <row r="8607" spans="1:9" ht="12.75">
      <c r="A8607" s="5"/>
      <c r="B8607" s="1"/>
      <c r="D8607" s="1"/>
      <c r="E8607" s="1"/>
      <c r="F8607" s="1"/>
      <c r="G8607" s="1"/>
      <c r="H8607" s="1"/>
      <c r="I8607" s="3"/>
    </row>
    <row r="8608" spans="1:9" ht="12.75">
      <c r="A8608" s="5"/>
      <c r="B8608" s="1"/>
      <c r="D8608" s="1"/>
      <c r="E8608" s="1"/>
      <c r="F8608" s="1"/>
      <c r="G8608" s="1"/>
      <c r="H8608" s="1"/>
      <c r="I8608" s="3"/>
    </row>
    <row r="8609" spans="1:9" ht="12.75">
      <c r="A8609" s="5"/>
      <c r="B8609" s="1"/>
      <c r="D8609" s="1"/>
      <c r="E8609" s="1"/>
      <c r="F8609" s="1"/>
      <c r="G8609" s="1"/>
      <c r="H8609" s="1"/>
      <c r="I8609" s="3"/>
    </row>
    <row r="8610" spans="1:9" ht="12.75">
      <c r="A8610" s="5"/>
      <c r="B8610" s="1"/>
      <c r="D8610" s="1"/>
      <c r="E8610" s="1"/>
      <c r="F8610" s="1"/>
      <c r="G8610" s="1"/>
      <c r="H8610" s="1"/>
      <c r="I8610" s="3"/>
    </row>
    <row r="8611" spans="1:9" ht="12.75">
      <c r="A8611" s="5"/>
      <c r="B8611" s="1"/>
      <c r="D8611" s="1"/>
      <c r="E8611" s="1"/>
      <c r="F8611" s="1"/>
      <c r="G8611" s="1"/>
      <c r="H8611" s="1"/>
      <c r="I8611" s="3"/>
    </row>
    <row r="8612" spans="1:9" ht="12.75">
      <c r="A8612" s="5"/>
      <c r="B8612" s="1"/>
      <c r="D8612" s="1"/>
      <c r="E8612" s="1"/>
      <c r="F8612" s="1"/>
      <c r="G8612" s="1"/>
      <c r="H8612" s="1"/>
      <c r="I8612" s="3"/>
    </row>
    <row r="8613" spans="1:9" ht="12.75">
      <c r="A8613" s="5"/>
      <c r="B8613" s="1"/>
      <c r="D8613" s="1"/>
      <c r="E8613" s="1"/>
      <c r="F8613" s="1"/>
      <c r="G8613" s="1"/>
      <c r="H8613" s="1"/>
      <c r="I8613" s="3"/>
    </row>
    <row r="8614" spans="1:9" ht="12.75">
      <c r="A8614" s="5"/>
      <c r="B8614" s="1"/>
      <c r="D8614" s="1"/>
      <c r="E8614" s="1"/>
      <c r="F8614" s="1"/>
      <c r="G8614" s="1"/>
      <c r="H8614" s="1"/>
      <c r="I8614" s="3"/>
    </row>
    <row r="8615" spans="1:9" ht="12.75">
      <c r="A8615" s="5"/>
      <c r="B8615" s="1"/>
      <c r="D8615" s="1"/>
      <c r="E8615" s="1"/>
      <c r="F8615" s="1"/>
      <c r="G8615" s="1"/>
      <c r="H8615" s="1"/>
      <c r="I8615" s="3"/>
    </row>
    <row r="8616" spans="1:9" ht="12.75">
      <c r="A8616" s="5"/>
      <c r="B8616" s="1"/>
      <c r="D8616" s="1"/>
      <c r="E8616" s="1"/>
      <c r="F8616" s="1"/>
      <c r="G8616" s="1"/>
      <c r="H8616" s="1"/>
      <c r="I8616" s="3"/>
    </row>
    <row r="8617" spans="1:9" ht="12.75">
      <c r="A8617" s="5"/>
      <c r="B8617" s="1"/>
      <c r="D8617" s="1"/>
      <c r="E8617" s="1"/>
      <c r="F8617" s="1"/>
      <c r="G8617" s="1"/>
      <c r="H8617" s="1"/>
      <c r="I8617" s="3"/>
    </row>
    <row r="8618" spans="1:9" ht="12.75">
      <c r="A8618" s="5"/>
      <c r="B8618" s="1"/>
      <c r="D8618" s="1"/>
      <c r="E8618" s="1"/>
      <c r="F8618" s="1"/>
      <c r="G8618" s="1"/>
      <c r="H8618" s="1"/>
      <c r="I8618" s="3"/>
    </row>
    <row r="8619" spans="1:9" ht="12.75">
      <c r="A8619" s="5"/>
      <c r="B8619" s="1"/>
      <c r="D8619" s="1"/>
      <c r="E8619" s="1"/>
      <c r="F8619" s="1"/>
      <c r="G8619" s="1"/>
      <c r="H8619" s="1"/>
      <c r="I8619" s="3"/>
    </row>
    <row r="8620" spans="1:9" ht="12.75">
      <c r="A8620" s="5"/>
      <c r="B8620" s="1"/>
      <c r="D8620" s="1"/>
      <c r="E8620" s="1"/>
      <c r="F8620" s="1"/>
      <c r="G8620" s="1"/>
      <c r="H8620" s="1"/>
      <c r="I8620" s="3"/>
    </row>
    <row r="8621" spans="1:9" ht="12.75">
      <c r="A8621" s="5"/>
      <c r="B8621" s="1"/>
      <c r="D8621" s="1"/>
      <c r="E8621" s="1"/>
      <c r="F8621" s="1"/>
      <c r="G8621" s="1"/>
      <c r="H8621" s="1"/>
      <c r="I8621" s="3"/>
    </row>
    <row r="8622" spans="1:9" ht="12.75">
      <c r="A8622" s="5"/>
      <c r="B8622" s="1"/>
      <c r="D8622" s="1"/>
      <c r="E8622" s="1"/>
      <c r="F8622" s="1"/>
      <c r="G8622" s="1"/>
      <c r="H8622" s="1"/>
      <c r="I8622" s="3"/>
    </row>
    <row r="8623" spans="1:9" ht="12.75">
      <c r="A8623" s="5"/>
      <c r="B8623" s="1"/>
      <c r="D8623" s="1"/>
      <c r="E8623" s="1"/>
      <c r="F8623" s="1"/>
      <c r="G8623" s="1"/>
      <c r="H8623" s="1"/>
      <c r="I8623" s="3"/>
    </row>
    <row r="8624" spans="1:9" ht="12.75">
      <c r="A8624" s="5"/>
      <c r="B8624" s="1"/>
      <c r="D8624" s="1"/>
      <c r="E8624" s="1"/>
      <c r="F8624" s="1"/>
      <c r="G8624" s="1"/>
      <c r="H8624" s="1"/>
      <c r="I8624" s="3"/>
    </row>
    <row r="8625" spans="1:9" ht="12.75">
      <c r="A8625" s="5"/>
      <c r="B8625" s="1"/>
      <c r="D8625" s="1"/>
      <c r="E8625" s="1"/>
      <c r="F8625" s="1"/>
      <c r="G8625" s="1"/>
      <c r="H8625" s="1"/>
      <c r="I8625" s="3"/>
    </row>
    <row r="8626" spans="1:9" ht="12.75">
      <c r="A8626" s="5"/>
      <c r="B8626" s="1"/>
      <c r="D8626" s="1"/>
      <c r="E8626" s="1"/>
      <c r="F8626" s="1"/>
      <c r="G8626" s="1"/>
      <c r="H8626" s="1"/>
      <c r="I8626" s="3"/>
    </row>
    <row r="8627" spans="1:9" ht="12.75">
      <c r="A8627" s="5"/>
      <c r="B8627" s="1"/>
      <c r="D8627" s="1"/>
      <c r="E8627" s="1"/>
      <c r="F8627" s="1"/>
      <c r="G8627" s="1"/>
      <c r="H8627" s="1"/>
      <c r="I8627" s="3"/>
    </row>
    <row r="8628" spans="1:9" ht="12.75">
      <c r="A8628" s="5"/>
      <c r="B8628" s="1"/>
      <c r="D8628" s="1"/>
      <c r="E8628" s="1"/>
      <c r="F8628" s="1"/>
      <c r="G8628" s="1"/>
      <c r="H8628" s="1"/>
      <c r="I8628" s="3"/>
    </row>
    <row r="8629" spans="1:9" ht="12.75">
      <c r="A8629" s="5"/>
      <c r="B8629" s="1"/>
      <c r="D8629" s="1"/>
      <c r="E8629" s="1"/>
      <c r="F8629" s="1"/>
      <c r="G8629" s="1"/>
      <c r="H8629" s="1"/>
      <c r="I8629" s="3"/>
    </row>
    <row r="8630" spans="1:9" ht="12.75">
      <c r="A8630" s="5"/>
      <c r="B8630" s="1"/>
      <c r="D8630" s="1"/>
      <c r="E8630" s="1"/>
      <c r="F8630" s="1"/>
      <c r="G8630" s="1"/>
      <c r="H8630" s="1"/>
      <c r="I8630" s="3"/>
    </row>
    <row r="8631" spans="1:9" ht="12.75">
      <c r="A8631" s="5"/>
      <c r="B8631" s="1"/>
      <c r="D8631" s="1"/>
      <c r="E8631" s="1"/>
      <c r="F8631" s="1"/>
      <c r="G8631" s="1"/>
      <c r="H8631" s="1"/>
      <c r="I8631" s="3"/>
    </row>
    <row r="8632" spans="1:9" ht="12.75">
      <c r="A8632" s="5"/>
      <c r="B8632" s="1"/>
      <c r="D8632" s="1"/>
      <c r="E8632" s="1"/>
      <c r="F8632" s="1"/>
      <c r="G8632" s="1"/>
      <c r="H8632" s="1"/>
      <c r="I8632" s="3"/>
    </row>
    <row r="8633" spans="1:9" ht="12.75">
      <c r="A8633" s="5"/>
      <c r="B8633" s="1"/>
      <c r="D8633" s="1"/>
      <c r="E8633" s="1"/>
      <c r="F8633" s="1"/>
      <c r="G8633" s="1"/>
      <c r="H8633" s="1"/>
      <c r="I8633" s="3"/>
    </row>
    <row r="8634" spans="1:9" ht="12.75">
      <c r="A8634" s="5"/>
      <c r="B8634" s="1"/>
      <c r="D8634" s="1"/>
      <c r="E8634" s="1"/>
      <c r="F8634" s="1"/>
      <c r="G8634" s="1"/>
      <c r="H8634" s="1"/>
      <c r="I8634" s="3"/>
    </row>
    <row r="8635" spans="1:9" ht="12.75">
      <c r="A8635" s="5"/>
      <c r="B8635" s="1"/>
      <c r="D8635" s="1"/>
      <c r="E8635" s="1"/>
      <c r="F8635" s="1"/>
      <c r="G8635" s="1"/>
      <c r="H8635" s="1"/>
      <c r="I8635" s="3"/>
    </row>
    <row r="8636" spans="1:9" ht="12.75">
      <c r="A8636" s="5"/>
      <c r="B8636" s="1"/>
      <c r="D8636" s="1"/>
      <c r="E8636" s="1"/>
      <c r="F8636" s="1"/>
      <c r="G8636" s="1"/>
      <c r="H8636" s="1"/>
      <c r="I8636" s="3"/>
    </row>
    <row r="8637" spans="1:9" ht="12.75">
      <c r="A8637" s="5"/>
      <c r="B8637" s="1"/>
      <c r="D8637" s="1"/>
      <c r="E8637" s="1"/>
      <c r="F8637" s="1"/>
      <c r="G8637" s="1"/>
      <c r="H8637" s="1"/>
      <c r="I8637" s="3"/>
    </row>
    <row r="8638" spans="1:9" ht="12.75">
      <c r="A8638" s="5"/>
      <c r="B8638" s="1"/>
      <c r="D8638" s="1"/>
      <c r="E8638" s="1"/>
      <c r="F8638" s="1"/>
      <c r="G8638" s="1"/>
      <c r="H8638" s="1"/>
      <c r="I8638" s="3"/>
    </row>
    <row r="8639" spans="1:9" ht="12.75">
      <c r="A8639" s="5"/>
      <c r="B8639" s="1"/>
      <c r="D8639" s="1"/>
      <c r="E8639" s="1"/>
      <c r="F8639" s="1"/>
      <c r="G8639" s="1"/>
      <c r="H8639" s="1"/>
      <c r="I8639" s="3"/>
    </row>
    <row r="8640" spans="1:9" ht="12.75">
      <c r="A8640" s="5"/>
      <c r="B8640" s="1"/>
      <c r="D8640" s="1"/>
      <c r="E8640" s="1"/>
      <c r="F8640" s="1"/>
      <c r="G8640" s="1"/>
      <c r="H8640" s="1"/>
      <c r="I8640" s="3"/>
    </row>
    <row r="8641" spans="1:9" ht="12.75">
      <c r="A8641" s="5"/>
      <c r="B8641" s="1"/>
      <c r="D8641" s="1"/>
      <c r="E8641" s="1"/>
      <c r="F8641" s="1"/>
      <c r="G8641" s="1"/>
      <c r="H8641" s="1"/>
      <c r="I8641" s="3"/>
    </row>
    <row r="8642" spans="1:9" ht="12.75">
      <c r="A8642" s="5"/>
      <c r="B8642" s="1"/>
      <c r="D8642" s="1"/>
      <c r="E8642" s="1"/>
      <c r="F8642" s="1"/>
      <c r="G8642" s="1"/>
      <c r="H8642" s="1"/>
      <c r="I8642" s="3"/>
    </row>
    <row r="8643" spans="1:9" ht="12.75">
      <c r="A8643" s="5"/>
      <c r="B8643" s="1"/>
      <c r="D8643" s="1"/>
      <c r="E8643" s="1"/>
      <c r="F8643" s="1"/>
      <c r="G8643" s="1"/>
      <c r="H8643" s="1"/>
      <c r="I8643" s="3"/>
    </row>
    <row r="8644" spans="1:9" ht="12.75">
      <c r="A8644" s="5"/>
      <c r="B8644" s="1"/>
      <c r="D8644" s="1"/>
      <c r="E8644" s="1"/>
      <c r="F8644" s="1"/>
      <c r="G8644" s="1"/>
      <c r="H8644" s="1"/>
      <c r="I8644" s="3"/>
    </row>
    <row r="8645" spans="1:9" ht="12.75">
      <c r="A8645" s="5"/>
      <c r="B8645" s="1"/>
      <c r="D8645" s="1"/>
      <c r="E8645" s="1"/>
      <c r="F8645" s="1"/>
      <c r="G8645" s="1"/>
      <c r="H8645" s="1"/>
      <c r="I8645" s="3"/>
    </row>
    <row r="8646" spans="1:9" ht="12.75">
      <c r="A8646" s="5"/>
      <c r="B8646" s="1"/>
      <c r="D8646" s="1"/>
      <c r="E8646" s="1"/>
      <c r="F8646" s="1"/>
      <c r="G8646" s="1"/>
      <c r="H8646" s="1"/>
      <c r="I8646" s="3"/>
    </row>
    <row r="8647" spans="1:9" ht="12.75">
      <c r="A8647" s="5"/>
      <c r="B8647" s="1"/>
      <c r="D8647" s="1"/>
      <c r="E8647" s="1"/>
      <c r="F8647" s="1"/>
      <c r="G8647" s="1"/>
      <c r="H8647" s="1"/>
      <c r="I8647" s="3"/>
    </row>
    <row r="8648" spans="1:9" ht="12.75">
      <c r="A8648" s="5"/>
      <c r="B8648" s="1"/>
      <c r="D8648" s="1"/>
      <c r="E8648" s="1"/>
      <c r="F8648" s="1"/>
      <c r="G8648" s="1"/>
      <c r="H8648" s="1"/>
      <c r="I8648" s="3"/>
    </row>
    <row r="8649" spans="1:9" ht="12.75">
      <c r="A8649" s="5"/>
      <c r="B8649" s="1"/>
      <c r="D8649" s="1"/>
      <c r="E8649" s="1"/>
      <c r="F8649" s="1"/>
      <c r="G8649" s="1"/>
      <c r="H8649" s="1"/>
      <c r="I8649" s="3"/>
    </row>
    <row r="8650" spans="1:9" ht="12.75">
      <c r="A8650" s="5"/>
      <c r="B8650" s="1"/>
      <c r="D8650" s="1"/>
      <c r="E8650" s="1"/>
      <c r="F8650" s="1"/>
      <c r="G8650" s="1"/>
      <c r="H8650" s="1"/>
      <c r="I8650" s="3"/>
    </row>
    <row r="8651" spans="1:9" ht="12.75">
      <c r="A8651" s="5"/>
      <c r="B8651" s="1"/>
      <c r="D8651" s="1"/>
      <c r="E8651" s="1"/>
      <c r="F8651" s="1"/>
      <c r="G8651" s="1"/>
      <c r="H8651" s="1"/>
      <c r="I8651" s="3"/>
    </row>
    <row r="8652" spans="1:9" ht="12.75">
      <c r="A8652" s="5"/>
      <c r="B8652" s="1"/>
      <c r="D8652" s="1"/>
      <c r="E8652" s="1"/>
      <c r="F8652" s="1"/>
      <c r="G8652" s="1"/>
      <c r="H8652" s="1"/>
      <c r="I8652" s="3"/>
    </row>
    <row r="8653" spans="1:9" ht="12.75">
      <c r="A8653" s="5"/>
      <c r="B8653" s="1"/>
      <c r="D8653" s="1"/>
      <c r="E8653" s="1"/>
      <c r="F8653" s="1"/>
      <c r="G8653" s="1"/>
      <c r="H8653" s="1"/>
      <c r="I8653" s="3"/>
    </row>
    <row r="8654" spans="1:9" ht="12.75">
      <c r="A8654" s="5"/>
      <c r="B8654" s="1"/>
      <c r="D8654" s="1"/>
      <c r="E8654" s="1"/>
      <c r="F8654" s="1"/>
      <c r="G8654" s="1"/>
      <c r="H8654" s="1"/>
      <c r="I8654" s="3"/>
    </row>
    <row r="8655" spans="1:9" ht="12.75">
      <c r="A8655" s="5"/>
      <c r="B8655" s="1"/>
      <c r="D8655" s="1"/>
      <c r="E8655" s="1"/>
      <c r="F8655" s="1"/>
      <c r="G8655" s="1"/>
      <c r="H8655" s="1"/>
      <c r="I8655" s="3"/>
    </row>
    <row r="8656" spans="1:9" ht="12.75">
      <c r="A8656" s="5"/>
      <c r="B8656" s="1"/>
      <c r="D8656" s="1"/>
      <c r="E8656" s="1"/>
      <c r="F8656" s="1"/>
      <c r="G8656" s="1"/>
      <c r="H8656" s="1"/>
      <c r="I8656" s="3"/>
    </row>
    <row r="8657" spans="1:9" ht="12.75">
      <c r="A8657" s="5"/>
      <c r="B8657" s="1"/>
      <c r="D8657" s="1"/>
      <c r="E8657" s="1"/>
      <c r="F8657" s="1"/>
      <c r="G8657" s="1"/>
      <c r="H8657" s="1"/>
      <c r="I8657" s="3"/>
    </row>
    <row r="8658" spans="1:9" ht="12.75">
      <c r="A8658" s="5"/>
      <c r="B8658" s="1"/>
      <c r="D8658" s="1"/>
      <c r="E8658" s="1"/>
      <c r="F8658" s="1"/>
      <c r="G8658" s="1"/>
      <c r="H8658" s="1"/>
      <c r="I8658" s="3"/>
    </row>
    <row r="8659" spans="1:9" ht="12.75">
      <c r="A8659" s="5"/>
      <c r="B8659" s="1"/>
      <c r="D8659" s="1"/>
      <c r="E8659" s="1"/>
      <c r="F8659" s="1"/>
      <c r="G8659" s="1"/>
      <c r="H8659" s="1"/>
      <c r="I8659" s="3"/>
    </row>
    <row r="8660" spans="1:9" ht="12.75">
      <c r="A8660" s="5"/>
      <c r="B8660" s="1"/>
      <c r="D8660" s="1"/>
      <c r="E8660" s="1"/>
      <c r="F8660" s="1"/>
      <c r="G8660" s="1"/>
      <c r="H8660" s="1"/>
      <c r="I8660" s="3"/>
    </row>
    <row r="8661" spans="1:9" ht="12.75">
      <c r="A8661" s="5"/>
      <c r="B8661" s="1"/>
      <c r="D8661" s="1"/>
      <c r="E8661" s="1"/>
      <c r="F8661" s="1"/>
      <c r="G8661" s="1"/>
      <c r="H8661" s="1"/>
      <c r="I8661" s="3"/>
    </row>
    <row r="8662" spans="1:9" ht="12.75">
      <c r="A8662" s="5"/>
      <c r="B8662" s="1"/>
      <c r="D8662" s="1"/>
      <c r="E8662" s="1"/>
      <c r="F8662" s="1"/>
      <c r="G8662" s="1"/>
      <c r="H8662" s="1"/>
      <c r="I8662" s="3"/>
    </row>
    <row r="8663" spans="1:9" ht="12.75">
      <c r="A8663" s="5"/>
      <c r="B8663" s="1"/>
      <c r="D8663" s="1"/>
      <c r="E8663" s="1"/>
      <c r="F8663" s="1"/>
      <c r="G8663" s="1"/>
      <c r="H8663" s="1"/>
      <c r="I8663" s="3"/>
    </row>
    <row r="8664" spans="1:9" ht="12.75">
      <c r="A8664" s="5"/>
      <c r="B8664" s="1"/>
      <c r="D8664" s="1"/>
      <c r="E8664" s="1"/>
      <c r="F8664" s="1"/>
      <c r="G8664" s="1"/>
      <c r="H8664" s="1"/>
      <c r="I8664" s="3"/>
    </row>
    <row r="8665" spans="1:9" ht="12.75">
      <c r="A8665" s="5"/>
      <c r="B8665" s="1"/>
      <c r="D8665" s="1"/>
      <c r="E8665" s="1"/>
      <c r="F8665" s="1"/>
      <c r="G8665" s="1"/>
      <c r="H8665" s="1"/>
      <c r="I8665" s="3"/>
    </row>
    <row r="8666" spans="1:9" ht="12.75">
      <c r="A8666" s="5"/>
      <c r="B8666" s="1"/>
      <c r="D8666" s="1"/>
      <c r="E8666" s="1"/>
      <c r="F8666" s="1"/>
      <c r="G8666" s="1"/>
      <c r="H8666" s="1"/>
      <c r="I8666" s="3"/>
    </row>
    <row r="8667" spans="1:9" ht="12.75">
      <c r="A8667" s="5"/>
      <c r="B8667" s="1"/>
      <c r="D8667" s="1"/>
      <c r="E8667" s="1"/>
      <c r="F8667" s="1"/>
      <c r="G8667" s="1"/>
      <c r="H8667" s="1"/>
      <c r="I8667" s="3"/>
    </row>
    <row r="8668" spans="1:9" ht="12.75">
      <c r="A8668" s="5"/>
      <c r="B8668" s="1"/>
      <c r="D8668" s="1"/>
      <c r="E8668" s="1"/>
      <c r="F8668" s="1"/>
      <c r="G8668" s="1"/>
      <c r="H8668" s="1"/>
      <c r="I8668" s="3"/>
    </row>
    <row r="8669" spans="1:9" ht="12.75">
      <c r="A8669" s="5"/>
      <c r="B8669" s="1"/>
      <c r="D8669" s="1"/>
      <c r="E8669" s="1"/>
      <c r="F8669" s="1"/>
      <c r="G8669" s="1"/>
      <c r="H8669" s="1"/>
      <c r="I8669" s="3"/>
    </row>
    <row r="8670" spans="1:9" ht="12.75">
      <c r="A8670" s="5"/>
      <c r="B8670" s="1"/>
      <c r="D8670" s="1"/>
      <c r="E8670" s="1"/>
      <c r="F8670" s="1"/>
      <c r="G8670" s="1"/>
      <c r="H8670" s="1"/>
      <c r="I8670" s="3"/>
    </row>
    <row r="8671" spans="1:9" ht="12.75">
      <c r="A8671" s="5"/>
      <c r="B8671" s="1"/>
      <c r="D8671" s="1"/>
      <c r="E8671" s="1"/>
      <c r="F8671" s="1"/>
      <c r="G8671" s="1"/>
      <c r="H8671" s="1"/>
      <c r="I8671" s="3"/>
    </row>
    <row r="8672" spans="1:9" ht="12.75">
      <c r="A8672" s="5"/>
      <c r="B8672" s="1"/>
      <c r="D8672" s="1"/>
      <c r="E8672" s="1"/>
      <c r="F8672" s="1"/>
      <c r="G8672" s="1"/>
      <c r="H8672" s="1"/>
      <c r="I8672" s="3"/>
    </row>
    <row r="8673" spans="1:9" ht="12.75">
      <c r="A8673" s="5"/>
      <c r="B8673" s="1"/>
      <c r="D8673" s="1"/>
      <c r="E8673" s="1"/>
      <c r="F8673" s="1"/>
      <c r="G8673" s="1"/>
      <c r="H8673" s="1"/>
      <c r="I8673" s="3"/>
    </row>
    <row r="8674" spans="1:9" ht="12.75">
      <c r="A8674" s="5"/>
      <c r="B8674" s="1"/>
      <c r="D8674" s="1"/>
      <c r="E8674" s="1"/>
      <c r="F8674" s="1"/>
      <c r="G8674" s="1"/>
      <c r="H8674" s="1"/>
      <c r="I8674" s="3"/>
    </row>
    <row r="8675" spans="1:9" ht="12.75">
      <c r="A8675" s="5"/>
      <c r="B8675" s="1"/>
      <c r="D8675" s="1"/>
      <c r="E8675" s="1"/>
      <c r="F8675" s="1"/>
      <c r="G8675" s="1"/>
      <c r="H8675" s="1"/>
      <c r="I8675" s="3"/>
    </row>
    <row r="8676" spans="1:9" ht="12.75">
      <c r="A8676" s="5"/>
      <c r="B8676" s="1"/>
      <c r="D8676" s="1"/>
      <c r="E8676" s="1"/>
      <c r="F8676" s="1"/>
      <c r="G8676" s="1"/>
      <c r="H8676" s="1"/>
      <c r="I8676" s="3"/>
    </row>
    <row r="8677" spans="1:9" ht="12.75">
      <c r="A8677" s="5"/>
      <c r="B8677" s="1"/>
      <c r="D8677" s="1"/>
      <c r="E8677" s="1"/>
      <c r="F8677" s="1"/>
      <c r="G8677" s="1"/>
      <c r="H8677" s="1"/>
      <c r="I8677" s="3"/>
    </row>
    <row r="8678" spans="1:9" ht="12.75">
      <c r="A8678" s="5"/>
      <c r="B8678" s="1"/>
      <c r="D8678" s="1"/>
      <c r="E8678" s="1"/>
      <c r="F8678" s="1"/>
      <c r="G8678" s="1"/>
      <c r="H8678" s="1"/>
      <c r="I8678" s="3"/>
    </row>
    <row r="8679" spans="1:9" ht="12.75">
      <c r="A8679" s="5"/>
      <c r="B8679" s="1"/>
      <c r="D8679" s="1"/>
      <c r="E8679" s="1"/>
      <c r="F8679" s="1"/>
      <c r="G8679" s="1"/>
      <c r="H8679" s="1"/>
      <c r="I8679" s="3"/>
    </row>
    <row r="8680" spans="1:9" ht="12.75">
      <c r="A8680" s="5"/>
      <c r="B8680" s="1"/>
      <c r="D8680" s="1"/>
      <c r="E8680" s="1"/>
      <c r="F8680" s="1"/>
      <c r="G8680" s="1"/>
      <c r="H8680" s="1"/>
      <c r="I8680" s="3"/>
    </row>
    <row r="8681" spans="1:9" ht="12.75">
      <c r="A8681" s="5"/>
      <c r="B8681" s="1"/>
      <c r="D8681" s="1"/>
      <c r="E8681" s="1"/>
      <c r="F8681" s="1"/>
      <c r="G8681" s="1"/>
      <c r="H8681" s="1"/>
      <c r="I8681" s="3"/>
    </row>
    <row r="8682" spans="1:9" ht="12.75">
      <c r="A8682" s="5"/>
      <c r="B8682" s="1"/>
      <c r="D8682" s="1"/>
      <c r="E8682" s="1"/>
      <c r="F8682" s="1"/>
      <c r="G8682" s="1"/>
      <c r="H8682" s="1"/>
      <c r="I8682" s="3"/>
    </row>
    <row r="8683" spans="1:9" ht="12.75">
      <c r="A8683" s="5"/>
      <c r="B8683" s="1"/>
      <c r="D8683" s="1"/>
      <c r="E8683" s="1"/>
      <c r="F8683" s="1"/>
      <c r="G8683" s="1"/>
      <c r="H8683" s="1"/>
      <c r="I8683" s="3"/>
    </row>
    <row r="8684" spans="1:9" ht="12.75">
      <c r="A8684" s="5"/>
      <c r="B8684" s="1"/>
      <c r="D8684" s="1"/>
      <c r="E8684" s="1"/>
      <c r="F8684" s="1"/>
      <c r="G8684" s="1"/>
      <c r="H8684" s="1"/>
      <c r="I8684" s="3"/>
    </row>
    <row r="8685" spans="1:9" ht="12.75">
      <c r="A8685" s="5"/>
      <c r="B8685" s="1"/>
      <c r="D8685" s="1"/>
      <c r="E8685" s="1"/>
      <c r="F8685" s="1"/>
      <c r="G8685" s="1"/>
      <c r="H8685" s="1"/>
      <c r="I8685" s="3"/>
    </row>
    <row r="8686" spans="1:9" ht="12.75">
      <c r="A8686" s="5"/>
      <c r="B8686" s="1"/>
      <c r="D8686" s="1"/>
      <c r="E8686" s="1"/>
      <c r="F8686" s="1"/>
      <c r="G8686" s="1"/>
      <c r="H8686" s="1"/>
      <c r="I8686" s="3"/>
    </row>
    <row r="8687" spans="1:9" ht="12.75">
      <c r="A8687" s="5"/>
      <c r="B8687" s="1"/>
      <c r="D8687" s="1"/>
      <c r="E8687" s="1"/>
      <c r="F8687" s="1"/>
      <c r="G8687" s="1"/>
      <c r="H8687" s="1"/>
      <c r="I8687" s="3"/>
    </row>
    <row r="8688" spans="1:9" ht="12.75">
      <c r="A8688" s="5"/>
      <c r="B8688" s="1"/>
      <c r="D8688" s="1"/>
      <c r="E8688" s="1"/>
      <c r="F8688" s="1"/>
      <c r="G8688" s="1"/>
      <c r="H8688" s="1"/>
      <c r="I8688" s="3"/>
    </row>
    <row r="8689" spans="1:9" ht="12.75">
      <c r="A8689" s="5"/>
      <c r="B8689" s="1"/>
      <c r="D8689" s="1"/>
      <c r="E8689" s="1"/>
      <c r="F8689" s="1"/>
      <c r="G8689" s="1"/>
      <c r="H8689" s="1"/>
      <c r="I8689" s="3"/>
    </row>
    <row r="8690" spans="1:9" ht="12.75">
      <c r="A8690" s="5"/>
      <c r="B8690" s="1"/>
      <c r="D8690" s="1"/>
      <c r="E8690" s="1"/>
      <c r="F8690" s="1"/>
      <c r="G8690" s="1"/>
      <c r="H8690" s="1"/>
      <c r="I8690" s="3"/>
    </row>
    <row r="8691" spans="1:9" ht="12.75">
      <c r="A8691" s="5"/>
      <c r="B8691" s="1"/>
      <c r="D8691" s="1"/>
      <c r="E8691" s="1"/>
      <c r="F8691" s="1"/>
      <c r="G8691" s="1"/>
      <c r="H8691" s="1"/>
      <c r="I8691" s="3"/>
    </row>
    <row r="8692" spans="1:9" ht="12.75">
      <c r="A8692" s="5"/>
      <c r="B8692" s="1"/>
      <c r="D8692" s="1"/>
      <c r="E8692" s="1"/>
      <c r="F8692" s="1"/>
      <c r="G8692" s="1"/>
      <c r="H8692" s="1"/>
      <c r="I8692" s="3"/>
    </row>
    <row r="8693" spans="1:9" ht="12.75">
      <c r="A8693" s="5"/>
      <c r="B8693" s="1"/>
      <c r="D8693" s="1"/>
      <c r="E8693" s="1"/>
      <c r="F8693" s="1"/>
      <c r="G8693" s="1"/>
      <c r="H8693" s="1"/>
      <c r="I8693" s="3"/>
    </row>
    <row r="8694" spans="1:9" ht="12.75">
      <c r="A8694" s="5"/>
      <c r="B8694" s="1"/>
      <c r="D8694" s="1"/>
      <c r="E8694" s="1"/>
      <c r="F8694" s="1"/>
      <c r="G8694" s="1"/>
      <c r="H8694" s="1"/>
      <c r="I8694" s="3"/>
    </row>
    <row r="8695" spans="1:9" ht="12.75">
      <c r="A8695" s="5"/>
      <c r="B8695" s="1"/>
      <c r="D8695" s="1"/>
      <c r="E8695" s="1"/>
      <c r="F8695" s="1"/>
      <c r="G8695" s="1"/>
      <c r="H8695" s="1"/>
      <c r="I8695" s="3"/>
    </row>
    <row r="8696" spans="1:9" ht="12.75">
      <c r="A8696" s="5"/>
      <c r="B8696" s="1"/>
      <c r="D8696" s="1"/>
      <c r="E8696" s="1"/>
      <c r="F8696" s="1"/>
      <c r="G8696" s="1"/>
      <c r="H8696" s="1"/>
      <c r="I8696" s="3"/>
    </row>
    <row r="8697" spans="1:9" ht="12.75">
      <c r="A8697" s="5"/>
      <c r="B8697" s="1"/>
      <c r="D8697" s="1"/>
      <c r="E8697" s="1"/>
      <c r="F8697" s="1"/>
      <c r="G8697" s="1"/>
      <c r="H8697" s="1"/>
      <c r="I8697" s="3"/>
    </row>
    <row r="8698" spans="1:9" ht="12.75">
      <c r="A8698" s="5"/>
      <c r="B8698" s="1"/>
      <c r="D8698" s="1"/>
      <c r="E8698" s="1"/>
      <c r="F8698" s="1"/>
      <c r="G8698" s="1"/>
      <c r="H8698" s="1"/>
      <c r="I8698" s="3"/>
    </row>
    <row r="8699" spans="1:9" ht="12.75">
      <c r="A8699" s="5"/>
      <c r="B8699" s="1"/>
      <c r="D8699" s="1"/>
      <c r="E8699" s="1"/>
      <c r="F8699" s="1"/>
      <c r="G8699" s="1"/>
      <c r="H8699" s="1"/>
      <c r="I8699" s="3"/>
    </row>
    <row r="8700" spans="1:9" ht="12.75">
      <c r="A8700" s="5"/>
      <c r="B8700" s="1"/>
      <c r="D8700" s="1"/>
      <c r="E8700" s="1"/>
      <c r="F8700" s="1"/>
      <c r="G8700" s="1"/>
      <c r="H8700" s="1"/>
      <c r="I8700" s="3"/>
    </row>
    <row r="8701" spans="1:9" ht="12.75">
      <c r="A8701" s="5"/>
      <c r="B8701" s="1"/>
      <c r="D8701" s="1"/>
      <c r="E8701" s="1"/>
      <c r="F8701" s="1"/>
      <c r="G8701" s="1"/>
      <c r="H8701" s="1"/>
      <c r="I8701" s="3"/>
    </row>
    <row r="8702" spans="1:9" ht="12.75">
      <c r="A8702" s="5"/>
      <c r="B8702" s="1"/>
      <c r="D8702" s="1"/>
      <c r="E8702" s="1"/>
      <c r="F8702" s="1"/>
      <c r="G8702" s="1"/>
      <c r="H8702" s="1"/>
      <c r="I8702" s="3"/>
    </row>
    <row r="8703" spans="1:9" ht="12.75">
      <c r="A8703" s="5"/>
      <c r="B8703" s="1"/>
      <c r="D8703" s="1"/>
      <c r="E8703" s="1"/>
      <c r="F8703" s="1"/>
      <c r="G8703" s="1"/>
      <c r="H8703" s="1"/>
      <c r="I8703" s="3"/>
    </row>
    <row r="8704" spans="1:9" ht="12.75">
      <c r="A8704" s="5"/>
      <c r="B8704" s="1"/>
      <c r="D8704" s="1"/>
      <c r="E8704" s="1"/>
      <c r="F8704" s="1"/>
      <c r="G8704" s="1"/>
      <c r="H8704" s="1"/>
      <c r="I8704" s="3"/>
    </row>
    <row r="8705" spans="1:9" ht="12.75">
      <c r="A8705" s="5"/>
      <c r="B8705" s="1"/>
      <c r="D8705" s="1"/>
      <c r="E8705" s="1"/>
      <c r="F8705" s="1"/>
      <c r="G8705" s="1"/>
      <c r="H8705" s="1"/>
      <c r="I8705" s="3"/>
    </row>
    <row r="8706" spans="1:9" ht="12.75">
      <c r="A8706" s="5"/>
      <c r="B8706" s="1"/>
      <c r="D8706" s="1"/>
      <c r="E8706" s="1"/>
      <c r="F8706" s="1"/>
      <c r="G8706" s="1"/>
      <c r="H8706" s="1"/>
      <c r="I8706" s="3"/>
    </row>
    <row r="8707" spans="1:9" ht="12.75">
      <c r="A8707" s="5"/>
      <c r="B8707" s="1"/>
      <c r="D8707" s="1"/>
      <c r="E8707" s="1"/>
      <c r="F8707" s="1"/>
      <c r="G8707" s="1"/>
      <c r="H8707" s="1"/>
      <c r="I8707" s="3"/>
    </row>
    <row r="8708" spans="1:9" ht="12.75">
      <c r="A8708" s="5"/>
      <c r="B8708" s="1"/>
      <c r="D8708" s="1"/>
      <c r="E8708" s="1"/>
      <c r="F8708" s="1"/>
      <c r="G8708" s="1"/>
      <c r="H8708" s="1"/>
      <c r="I8708" s="3"/>
    </row>
    <row r="8709" spans="1:9" ht="12.75">
      <c r="A8709" s="5"/>
      <c r="B8709" s="1"/>
      <c r="D8709" s="1"/>
      <c r="E8709" s="1"/>
      <c r="F8709" s="1"/>
      <c r="G8709" s="1"/>
      <c r="H8709" s="1"/>
      <c r="I8709" s="3"/>
    </row>
    <row r="8710" spans="1:9" ht="12.75">
      <c r="A8710" s="5"/>
      <c r="B8710" s="1"/>
      <c r="D8710" s="1"/>
      <c r="E8710" s="1"/>
      <c r="F8710" s="1"/>
      <c r="G8710" s="1"/>
      <c r="H8710" s="1"/>
      <c r="I8710" s="3"/>
    </row>
    <row r="8711" spans="1:9" ht="12.75">
      <c r="A8711" s="5"/>
      <c r="B8711" s="1"/>
      <c r="D8711" s="1"/>
      <c r="E8711" s="1"/>
      <c r="F8711" s="1"/>
      <c r="G8711" s="1"/>
      <c r="H8711" s="1"/>
      <c r="I8711" s="3"/>
    </row>
    <row r="8712" spans="1:9" ht="12.75">
      <c r="A8712" s="5"/>
      <c r="B8712" s="1"/>
      <c r="D8712" s="1"/>
      <c r="E8712" s="1"/>
      <c r="F8712" s="1"/>
      <c r="G8712" s="1"/>
      <c r="H8712" s="1"/>
      <c r="I8712" s="3"/>
    </row>
    <row r="8713" spans="1:9" ht="12.75">
      <c r="A8713" s="5"/>
      <c r="B8713" s="1"/>
      <c r="D8713" s="1"/>
      <c r="E8713" s="1"/>
      <c r="F8713" s="1"/>
      <c r="G8713" s="1"/>
      <c r="H8713" s="1"/>
      <c r="I8713" s="3"/>
    </row>
    <row r="8714" spans="1:9" ht="12.75">
      <c r="A8714" s="5"/>
      <c r="B8714" s="1"/>
      <c r="D8714" s="1"/>
      <c r="E8714" s="1"/>
      <c r="F8714" s="1"/>
      <c r="G8714" s="1"/>
      <c r="H8714" s="1"/>
      <c r="I8714" s="3"/>
    </row>
    <row r="8715" spans="1:9" ht="12.75">
      <c r="A8715" s="5"/>
      <c r="B8715" s="1"/>
      <c r="D8715" s="1"/>
      <c r="E8715" s="1"/>
      <c r="F8715" s="1"/>
      <c r="G8715" s="1"/>
      <c r="H8715" s="1"/>
      <c r="I8715" s="3"/>
    </row>
    <row r="8716" spans="1:9" ht="12.75">
      <c r="A8716" s="5"/>
      <c r="B8716" s="1"/>
      <c r="D8716" s="1"/>
      <c r="E8716" s="1"/>
      <c r="F8716" s="1"/>
      <c r="G8716" s="1"/>
      <c r="H8716" s="1"/>
      <c r="I8716" s="3"/>
    </row>
    <row r="8717" spans="1:9" ht="12.75">
      <c r="A8717" s="5"/>
      <c r="B8717" s="1"/>
      <c r="D8717" s="1"/>
      <c r="E8717" s="1"/>
      <c r="F8717" s="1"/>
      <c r="G8717" s="1"/>
      <c r="H8717" s="1"/>
      <c r="I8717" s="3"/>
    </row>
    <row r="8718" spans="1:9" ht="12.75">
      <c r="A8718" s="5"/>
      <c r="B8718" s="1"/>
      <c r="D8718" s="1"/>
      <c r="E8718" s="1"/>
      <c r="F8718" s="1"/>
      <c r="G8718" s="1"/>
      <c r="H8718" s="1"/>
      <c r="I8718" s="3"/>
    </row>
    <row r="8719" spans="1:9" ht="12.75">
      <c r="A8719" s="5"/>
      <c r="B8719" s="1"/>
      <c r="D8719" s="1"/>
      <c r="E8719" s="1"/>
      <c r="F8719" s="1"/>
      <c r="G8719" s="1"/>
      <c r="H8719" s="1"/>
      <c r="I8719" s="3"/>
    </row>
    <row r="8720" spans="1:9" ht="12.75">
      <c r="A8720" s="5"/>
      <c r="B8720" s="1"/>
      <c r="D8720" s="1"/>
      <c r="E8720" s="1"/>
      <c r="F8720" s="1"/>
      <c r="G8720" s="1"/>
      <c r="H8720" s="1"/>
      <c r="I8720" s="3"/>
    </row>
    <row r="8721" spans="1:9" ht="12.75">
      <c r="A8721" s="5"/>
      <c r="B8721" s="1"/>
      <c r="D8721" s="1"/>
      <c r="E8721" s="1"/>
      <c r="F8721" s="1"/>
      <c r="G8721" s="1"/>
      <c r="H8721" s="1"/>
      <c r="I8721" s="3"/>
    </row>
    <row r="8722" spans="1:9" ht="12.75">
      <c r="A8722" s="5"/>
      <c r="B8722" s="1"/>
      <c r="D8722" s="1"/>
      <c r="E8722" s="1"/>
      <c r="F8722" s="1"/>
      <c r="G8722" s="1"/>
      <c r="H8722" s="1"/>
      <c r="I8722" s="3"/>
    </row>
    <row r="8723" spans="1:9" ht="12.75">
      <c r="A8723" s="5"/>
      <c r="B8723" s="1"/>
      <c r="D8723" s="1"/>
      <c r="E8723" s="1"/>
      <c r="F8723" s="1"/>
      <c r="G8723" s="1"/>
      <c r="H8723" s="1"/>
      <c r="I8723" s="3"/>
    </row>
    <row r="8724" spans="1:9" ht="12.75">
      <c r="A8724" s="5"/>
      <c r="B8724" s="1"/>
      <c r="D8724" s="1"/>
      <c r="E8724" s="1"/>
      <c r="F8724" s="1"/>
      <c r="G8724" s="1"/>
      <c r="H8724" s="1"/>
      <c r="I8724" s="3"/>
    </row>
    <row r="8725" spans="1:9" ht="12.75">
      <c r="A8725" s="5"/>
      <c r="B8725" s="1"/>
      <c r="D8725" s="1"/>
      <c r="E8725" s="1"/>
      <c r="F8725" s="1"/>
      <c r="G8725" s="1"/>
      <c r="H8725" s="1"/>
      <c r="I8725" s="3"/>
    </row>
    <row r="8726" spans="1:9" ht="12.75">
      <c r="A8726" s="5"/>
      <c r="B8726" s="1"/>
      <c r="D8726" s="1"/>
      <c r="E8726" s="1"/>
      <c r="F8726" s="1"/>
      <c r="G8726" s="1"/>
      <c r="H8726" s="1"/>
      <c r="I8726" s="3"/>
    </row>
    <row r="8727" spans="1:9" ht="12.75">
      <c r="A8727" s="5"/>
      <c r="B8727" s="1"/>
      <c r="D8727" s="1"/>
      <c r="E8727" s="1"/>
      <c r="F8727" s="1"/>
      <c r="G8727" s="1"/>
      <c r="H8727" s="1"/>
      <c r="I8727" s="3"/>
    </row>
    <row r="8728" spans="1:9" ht="12.75">
      <c r="A8728" s="5"/>
      <c r="B8728" s="1"/>
      <c r="D8728" s="1"/>
      <c r="E8728" s="1"/>
      <c r="F8728" s="1"/>
      <c r="G8728" s="1"/>
      <c r="H8728" s="1"/>
      <c r="I8728" s="3"/>
    </row>
    <row r="8729" spans="1:9" ht="12.75">
      <c r="A8729" s="5"/>
      <c r="B8729" s="1"/>
      <c r="D8729" s="1"/>
      <c r="E8729" s="1"/>
      <c r="F8729" s="1"/>
      <c r="G8729" s="1"/>
      <c r="H8729" s="1"/>
      <c r="I8729" s="3"/>
    </row>
    <row r="8730" spans="1:9" ht="12.75">
      <c r="A8730" s="5"/>
      <c r="B8730" s="1"/>
      <c r="D8730" s="1"/>
      <c r="E8730" s="1"/>
      <c r="F8730" s="1"/>
      <c r="G8730" s="1"/>
      <c r="H8730" s="1"/>
      <c r="I8730" s="3"/>
    </row>
    <row r="8731" spans="1:9" ht="12.75">
      <c r="A8731" s="5"/>
      <c r="B8731" s="1"/>
      <c r="D8731" s="1"/>
      <c r="E8731" s="1"/>
      <c r="F8731" s="1"/>
      <c r="G8731" s="1"/>
      <c r="H8731" s="1"/>
      <c r="I8731" s="3"/>
    </row>
    <row r="8732" spans="1:9" ht="12.75">
      <c r="A8732" s="5"/>
      <c r="B8732" s="1"/>
      <c r="D8732" s="1"/>
      <c r="E8732" s="1"/>
      <c r="F8732" s="1"/>
      <c r="G8732" s="1"/>
      <c r="H8732" s="1"/>
      <c r="I8732" s="3"/>
    </row>
    <row r="8733" spans="1:9" ht="12.75">
      <c r="A8733" s="5"/>
      <c r="B8733" s="1"/>
      <c r="D8733" s="1"/>
      <c r="E8733" s="1"/>
      <c r="F8733" s="1"/>
      <c r="G8733" s="1"/>
      <c r="H8733" s="1"/>
      <c r="I8733" s="3"/>
    </row>
    <row r="8734" spans="1:9" ht="12.75">
      <c r="A8734" s="5"/>
      <c r="B8734" s="1"/>
      <c r="D8734" s="1"/>
      <c r="E8734" s="1"/>
      <c r="F8734" s="1"/>
      <c r="G8734" s="1"/>
      <c r="H8734" s="1"/>
      <c r="I8734" s="3"/>
    </row>
    <row r="8735" spans="1:9" ht="12.75">
      <c r="A8735" s="5"/>
      <c r="B8735" s="1"/>
      <c r="D8735" s="1"/>
      <c r="E8735" s="1"/>
      <c r="F8735" s="1"/>
      <c r="G8735" s="1"/>
      <c r="H8735" s="1"/>
      <c r="I8735" s="3"/>
    </row>
    <row r="8736" spans="1:9" ht="12.75">
      <c r="A8736" s="5"/>
      <c r="B8736" s="1"/>
      <c r="D8736" s="1"/>
      <c r="E8736" s="1"/>
      <c r="F8736" s="1"/>
      <c r="G8736" s="1"/>
      <c r="H8736" s="1"/>
      <c r="I8736" s="3"/>
    </row>
    <row r="8737" spans="1:9" ht="12.75">
      <c r="A8737" s="5"/>
      <c r="B8737" s="1"/>
      <c r="D8737" s="1"/>
      <c r="E8737" s="1"/>
      <c r="F8737" s="1"/>
      <c r="G8737" s="1"/>
      <c r="H8737" s="1"/>
      <c r="I8737" s="3"/>
    </row>
    <row r="8738" spans="1:9" ht="12.75">
      <c r="A8738" s="5"/>
      <c r="B8738" s="1"/>
      <c r="D8738" s="1"/>
      <c r="E8738" s="1"/>
      <c r="F8738" s="1"/>
      <c r="G8738" s="1"/>
      <c r="H8738" s="1"/>
      <c r="I8738" s="3"/>
    </row>
    <row r="8739" spans="1:9" ht="12.75">
      <c r="A8739" s="5"/>
      <c r="B8739" s="1"/>
      <c r="D8739" s="1"/>
      <c r="E8739" s="1"/>
      <c r="F8739" s="1"/>
      <c r="G8739" s="1"/>
      <c r="H8739" s="1"/>
      <c r="I8739" s="3"/>
    </row>
    <row r="8740" spans="1:9" ht="12.75">
      <c r="A8740" s="5"/>
      <c r="B8740" s="1"/>
      <c r="D8740" s="1"/>
      <c r="E8740" s="1"/>
      <c r="F8740" s="1"/>
      <c r="G8740" s="1"/>
      <c r="H8740" s="1"/>
      <c r="I8740" s="3"/>
    </row>
    <row r="8741" spans="1:9" ht="12.75">
      <c r="A8741" s="5"/>
      <c r="B8741" s="1"/>
      <c r="D8741" s="1"/>
      <c r="E8741" s="1"/>
      <c r="F8741" s="1"/>
      <c r="G8741" s="1"/>
      <c r="H8741" s="1"/>
      <c r="I8741" s="3"/>
    </row>
    <row r="8742" spans="1:9" ht="12.75">
      <c r="A8742" s="5"/>
      <c r="B8742" s="1"/>
      <c r="D8742" s="1"/>
      <c r="E8742" s="1"/>
      <c r="F8742" s="1"/>
      <c r="G8742" s="1"/>
      <c r="H8742" s="1"/>
      <c r="I8742" s="3"/>
    </row>
    <row r="8743" spans="1:9" ht="12.75">
      <c r="A8743" s="5"/>
      <c r="B8743" s="1"/>
      <c r="D8743" s="1"/>
      <c r="E8743" s="1"/>
      <c r="F8743" s="1"/>
      <c r="G8743" s="1"/>
      <c r="H8743" s="1"/>
      <c r="I8743" s="3"/>
    </row>
    <row r="8744" spans="1:9" ht="12.75">
      <c r="A8744" s="5"/>
      <c r="B8744" s="1"/>
      <c r="D8744" s="1"/>
      <c r="E8744" s="1"/>
      <c r="F8744" s="1"/>
      <c r="G8744" s="1"/>
      <c r="H8744" s="1"/>
      <c r="I8744" s="3"/>
    </row>
    <row r="8745" spans="1:9" ht="12.75">
      <c r="A8745" s="5"/>
      <c r="B8745" s="1"/>
      <c r="D8745" s="1"/>
      <c r="E8745" s="1"/>
      <c r="F8745" s="1"/>
      <c r="G8745" s="1"/>
      <c r="H8745" s="1"/>
      <c r="I8745" s="3"/>
    </row>
    <row r="8746" spans="1:9" ht="12.75">
      <c r="A8746" s="5"/>
      <c r="B8746" s="1"/>
      <c r="D8746" s="1"/>
      <c r="E8746" s="1"/>
      <c r="F8746" s="1"/>
      <c r="G8746" s="1"/>
      <c r="H8746" s="1"/>
      <c r="I8746" s="3"/>
    </row>
    <row r="8747" spans="1:9" ht="12.75">
      <c r="A8747" s="5"/>
      <c r="B8747" s="1"/>
      <c r="D8747" s="1"/>
      <c r="E8747" s="1"/>
      <c r="F8747" s="1"/>
      <c r="G8747" s="1"/>
      <c r="H8747" s="1"/>
      <c r="I8747" s="3"/>
    </row>
    <row r="8748" spans="1:9" ht="12.75">
      <c r="A8748" s="5"/>
      <c r="B8748" s="1"/>
      <c r="D8748" s="1"/>
      <c r="E8748" s="1"/>
      <c r="F8748" s="1"/>
      <c r="G8748" s="1"/>
      <c r="H8748" s="1"/>
      <c r="I8748" s="3"/>
    </row>
    <row r="8749" spans="1:9" ht="12.75">
      <c r="A8749" s="5"/>
      <c r="B8749" s="1"/>
      <c r="D8749" s="1"/>
      <c r="E8749" s="1"/>
      <c r="F8749" s="1"/>
      <c r="G8749" s="1"/>
      <c r="H8749" s="1"/>
      <c r="I8749" s="3"/>
    </row>
    <row r="8750" spans="1:9" ht="12.75">
      <c r="A8750" s="5"/>
      <c r="B8750" s="1"/>
      <c r="D8750" s="1"/>
      <c r="E8750" s="1"/>
      <c r="F8750" s="1"/>
      <c r="G8750" s="1"/>
      <c r="H8750" s="1"/>
      <c r="I8750" s="3"/>
    </row>
    <row r="8751" spans="1:9" ht="12.75">
      <c r="A8751" s="5"/>
      <c r="B8751" s="1"/>
      <c r="D8751" s="1"/>
      <c r="E8751" s="1"/>
      <c r="F8751" s="1"/>
      <c r="G8751" s="1"/>
      <c r="H8751" s="1"/>
      <c r="I8751" s="3"/>
    </row>
    <row r="8752" spans="1:9" ht="12.75">
      <c r="A8752" s="5"/>
      <c r="B8752" s="1"/>
      <c r="D8752" s="1"/>
      <c r="E8752" s="1"/>
      <c r="F8752" s="1"/>
      <c r="G8752" s="1"/>
      <c r="H8752" s="1"/>
      <c r="I8752" s="3"/>
    </row>
    <row r="8753" spans="1:9" ht="12.75">
      <c r="A8753" s="5"/>
      <c r="B8753" s="1"/>
      <c r="D8753" s="1"/>
      <c r="E8753" s="1"/>
      <c r="F8753" s="1"/>
      <c r="G8753" s="1"/>
      <c r="H8753" s="1"/>
      <c r="I8753" s="3"/>
    </row>
    <row r="8754" spans="1:9" ht="12.75">
      <c r="A8754" s="5"/>
      <c r="B8754" s="1"/>
      <c r="D8754" s="1"/>
      <c r="E8754" s="1"/>
      <c r="F8754" s="1"/>
      <c r="G8754" s="1"/>
      <c r="H8754" s="1"/>
      <c r="I8754" s="3"/>
    </row>
    <row r="8755" spans="1:9" ht="12.75">
      <c r="A8755" s="5"/>
      <c r="B8755" s="1"/>
      <c r="D8755" s="1"/>
      <c r="E8755" s="1"/>
      <c r="F8755" s="1"/>
      <c r="G8755" s="1"/>
      <c r="H8755" s="1"/>
      <c r="I8755" s="3"/>
    </row>
    <row r="8756" spans="1:9" ht="12.75">
      <c r="A8756" s="5"/>
      <c r="B8756" s="1"/>
      <c r="D8756" s="1"/>
      <c r="E8756" s="1"/>
      <c r="F8756" s="1"/>
      <c r="G8756" s="1"/>
      <c r="H8756" s="1"/>
      <c r="I8756" s="3"/>
    </row>
    <row r="8757" spans="1:9" ht="12.75">
      <c r="A8757" s="5"/>
      <c r="B8757" s="1"/>
      <c r="D8757" s="1"/>
      <c r="E8757" s="1"/>
      <c r="F8757" s="1"/>
      <c r="G8757" s="1"/>
      <c r="H8757" s="1"/>
      <c r="I8757" s="3"/>
    </row>
    <row r="8758" spans="1:9" ht="12.75">
      <c r="A8758" s="5"/>
      <c r="B8758" s="1"/>
      <c r="D8758" s="1"/>
      <c r="E8758" s="1"/>
      <c r="F8758" s="1"/>
      <c r="G8758" s="1"/>
      <c r="H8758" s="1"/>
      <c r="I8758" s="3"/>
    </row>
    <row r="8759" spans="1:9" ht="12.75">
      <c r="A8759" s="5"/>
      <c r="B8759" s="1"/>
      <c r="D8759" s="1"/>
      <c r="E8759" s="1"/>
      <c r="F8759" s="1"/>
      <c r="G8759" s="1"/>
      <c r="H8759" s="1"/>
      <c r="I8759" s="3"/>
    </row>
    <row r="8760" spans="1:9" ht="12.75">
      <c r="A8760" s="5"/>
      <c r="B8760" s="1"/>
      <c r="D8760" s="1"/>
      <c r="E8760" s="1"/>
      <c r="F8760" s="1"/>
      <c r="G8760" s="1"/>
      <c r="H8760" s="1"/>
      <c r="I8760" s="3"/>
    </row>
    <row r="8761" spans="1:9" ht="12.75">
      <c r="A8761" s="5"/>
      <c r="B8761" s="1"/>
      <c r="D8761" s="1"/>
      <c r="E8761" s="1"/>
      <c r="F8761" s="1"/>
      <c r="G8761" s="1"/>
      <c r="H8761" s="1"/>
      <c r="I8761" s="3"/>
    </row>
    <row r="8762" spans="1:9" ht="12.75">
      <c r="A8762" s="5"/>
      <c r="B8762" s="1"/>
      <c r="D8762" s="1"/>
      <c r="E8762" s="1"/>
      <c r="F8762" s="1"/>
      <c r="G8762" s="1"/>
      <c r="H8762" s="1"/>
      <c r="I8762" s="3"/>
    </row>
    <row r="8763" spans="1:9" ht="12.75">
      <c r="A8763" s="5"/>
      <c r="B8763" s="1"/>
      <c r="D8763" s="1"/>
      <c r="E8763" s="1"/>
      <c r="F8763" s="1"/>
      <c r="G8763" s="1"/>
      <c r="H8763" s="1"/>
      <c r="I8763" s="3"/>
    </row>
    <row r="8764" spans="1:9" ht="12.75">
      <c r="A8764" s="5"/>
      <c r="B8764" s="1"/>
      <c r="D8764" s="1"/>
      <c r="E8764" s="1"/>
      <c r="F8764" s="1"/>
      <c r="G8764" s="1"/>
      <c r="H8764" s="1"/>
      <c r="I8764" s="3"/>
    </row>
    <row r="8765" spans="1:9" ht="12.75">
      <c r="A8765" s="5"/>
      <c r="B8765" s="1"/>
      <c r="D8765" s="1"/>
      <c r="E8765" s="1"/>
      <c r="F8765" s="1"/>
      <c r="G8765" s="1"/>
      <c r="H8765" s="1"/>
      <c r="I8765" s="3"/>
    </row>
    <row r="8766" spans="1:9" ht="12.75">
      <c r="A8766" s="5"/>
      <c r="B8766" s="1"/>
      <c r="D8766" s="1"/>
      <c r="E8766" s="1"/>
      <c r="F8766" s="1"/>
      <c r="G8766" s="1"/>
      <c r="H8766" s="1"/>
      <c r="I8766" s="3"/>
    </row>
    <row r="8767" spans="1:9" ht="12.75">
      <c r="A8767" s="5"/>
      <c r="B8767" s="1"/>
      <c r="D8767" s="1"/>
      <c r="E8767" s="1"/>
      <c r="F8767" s="1"/>
      <c r="G8767" s="1"/>
      <c r="H8767" s="1"/>
      <c r="I8767" s="3"/>
    </row>
    <row r="8768" spans="1:9" ht="12.75">
      <c r="A8768" s="5"/>
      <c r="B8768" s="1"/>
      <c r="D8768" s="1"/>
      <c r="E8768" s="1"/>
      <c r="F8768" s="1"/>
      <c r="G8768" s="1"/>
      <c r="H8768" s="1"/>
      <c r="I8768" s="3"/>
    </row>
    <row r="8769" spans="1:9" ht="12.75">
      <c r="A8769" s="5"/>
      <c r="B8769" s="1"/>
      <c r="D8769" s="1"/>
      <c r="E8769" s="1"/>
      <c r="F8769" s="1"/>
      <c r="G8769" s="1"/>
      <c r="H8769" s="1"/>
      <c r="I8769" s="3"/>
    </row>
    <row r="8770" spans="1:9" ht="12.75">
      <c r="A8770" s="5"/>
      <c r="B8770" s="1"/>
      <c r="D8770" s="1"/>
      <c r="E8770" s="1"/>
      <c r="F8770" s="1"/>
      <c r="G8770" s="1"/>
      <c r="H8770" s="1"/>
      <c r="I8770" s="3"/>
    </row>
    <row r="8771" spans="1:9" ht="12.75">
      <c r="A8771" s="5"/>
      <c r="B8771" s="1"/>
      <c r="D8771" s="1"/>
      <c r="E8771" s="1"/>
      <c r="F8771" s="1"/>
      <c r="G8771" s="1"/>
      <c r="H8771" s="1"/>
      <c r="I8771" s="3"/>
    </row>
    <row r="8772" spans="1:9" ht="12.75">
      <c r="A8772" s="5"/>
      <c r="B8772" s="1"/>
      <c r="D8772" s="1"/>
      <c r="E8772" s="1"/>
      <c r="F8772" s="1"/>
      <c r="G8772" s="1"/>
      <c r="H8772" s="1"/>
      <c r="I8772" s="3"/>
    </row>
    <row r="8773" spans="1:9" ht="12.75">
      <c r="A8773" s="5"/>
      <c r="B8773" s="1"/>
      <c r="D8773" s="1"/>
      <c r="E8773" s="1"/>
      <c r="F8773" s="1"/>
      <c r="G8773" s="1"/>
      <c r="H8773" s="1"/>
      <c r="I8773" s="3"/>
    </row>
    <row r="8774" spans="1:9" ht="12.75">
      <c r="A8774" s="5"/>
      <c r="B8774" s="1"/>
      <c r="D8774" s="1"/>
      <c r="E8774" s="1"/>
      <c r="F8774" s="1"/>
      <c r="G8774" s="1"/>
      <c r="H8774" s="1"/>
      <c r="I8774" s="3"/>
    </row>
    <row r="8775" spans="1:9" ht="12.75">
      <c r="A8775" s="5"/>
      <c r="B8775" s="1"/>
      <c r="D8775" s="1"/>
      <c r="E8775" s="1"/>
      <c r="F8775" s="1"/>
      <c r="G8775" s="1"/>
      <c r="H8775" s="1"/>
      <c r="I8775" s="3"/>
    </row>
    <row r="8776" spans="1:9" ht="12.75">
      <c r="A8776" s="5"/>
      <c r="B8776" s="1"/>
      <c r="D8776" s="1"/>
      <c r="E8776" s="1"/>
      <c r="F8776" s="1"/>
      <c r="G8776" s="1"/>
      <c r="H8776" s="1"/>
      <c r="I8776" s="3"/>
    </row>
    <row r="8777" spans="1:9" ht="12.75">
      <c r="A8777" s="5"/>
      <c r="B8777" s="1"/>
      <c r="D8777" s="1"/>
      <c r="E8777" s="1"/>
      <c r="F8777" s="1"/>
      <c r="G8777" s="1"/>
      <c r="H8777" s="1"/>
      <c r="I8777" s="3"/>
    </row>
    <row r="8778" spans="1:9" ht="12.75">
      <c r="A8778" s="5"/>
      <c r="B8778" s="1"/>
      <c r="D8778" s="1"/>
      <c r="E8778" s="1"/>
      <c r="F8778" s="1"/>
      <c r="G8778" s="1"/>
      <c r="H8778" s="1"/>
      <c r="I8778" s="3"/>
    </row>
    <row r="8779" spans="1:9" ht="12.75">
      <c r="A8779" s="5"/>
      <c r="B8779" s="1"/>
      <c r="D8779" s="1"/>
      <c r="E8779" s="1"/>
      <c r="F8779" s="1"/>
      <c r="G8779" s="1"/>
      <c r="H8779" s="1"/>
      <c r="I8779" s="3"/>
    </row>
    <row r="8780" spans="1:9" ht="12.75">
      <c r="A8780" s="5"/>
      <c r="B8780" s="1"/>
      <c r="D8780" s="1"/>
      <c r="E8780" s="1"/>
      <c r="F8780" s="1"/>
      <c r="G8780" s="1"/>
      <c r="H8780" s="1"/>
      <c r="I8780" s="3"/>
    </row>
    <row r="8781" spans="1:9" ht="12.75">
      <c r="A8781" s="5"/>
      <c r="B8781" s="1"/>
      <c r="D8781" s="1"/>
      <c r="E8781" s="1"/>
      <c r="F8781" s="1"/>
      <c r="G8781" s="1"/>
      <c r="H8781" s="1"/>
      <c r="I8781" s="3"/>
    </row>
    <row r="8782" spans="1:9" ht="12.75">
      <c r="A8782" s="5"/>
      <c r="B8782" s="1"/>
      <c r="D8782" s="1"/>
      <c r="E8782" s="1"/>
      <c r="F8782" s="1"/>
      <c r="G8782" s="1"/>
      <c r="H8782" s="1"/>
      <c r="I8782" s="3"/>
    </row>
    <row r="8783" spans="1:9" ht="12.75">
      <c r="A8783" s="5"/>
      <c r="B8783" s="1"/>
      <c r="D8783" s="1"/>
      <c r="E8783" s="1"/>
      <c r="F8783" s="1"/>
      <c r="G8783" s="1"/>
      <c r="H8783" s="1"/>
      <c r="I8783" s="3"/>
    </row>
    <row r="8784" spans="1:9" ht="12.75">
      <c r="A8784" s="5"/>
      <c r="B8784" s="1"/>
      <c r="D8784" s="1"/>
      <c r="E8784" s="1"/>
      <c r="F8784" s="1"/>
      <c r="G8784" s="1"/>
      <c r="H8784" s="1"/>
      <c r="I8784" s="3"/>
    </row>
    <row r="8785" spans="1:9" ht="12.75">
      <c r="A8785" s="5"/>
      <c r="B8785" s="1"/>
      <c r="D8785" s="1"/>
      <c r="E8785" s="1"/>
      <c r="F8785" s="1"/>
      <c r="G8785" s="1"/>
      <c r="H8785" s="1"/>
      <c r="I8785" s="3"/>
    </row>
    <row r="8786" spans="1:9" ht="12.75">
      <c r="A8786" s="5"/>
      <c r="B8786" s="1"/>
      <c r="D8786" s="1"/>
      <c r="E8786" s="1"/>
      <c r="F8786" s="1"/>
      <c r="G8786" s="1"/>
      <c r="H8786" s="1"/>
      <c r="I8786" s="3"/>
    </row>
    <row r="8787" spans="1:9" ht="12.75">
      <c r="A8787" s="5"/>
      <c r="B8787" s="1"/>
      <c r="D8787" s="1"/>
      <c r="E8787" s="1"/>
      <c r="F8787" s="1"/>
      <c r="G8787" s="1"/>
      <c r="H8787" s="1"/>
      <c r="I8787" s="3"/>
    </row>
    <row r="8788" spans="1:9" ht="12.75">
      <c r="A8788" s="5"/>
      <c r="B8788" s="1"/>
      <c r="D8788" s="1"/>
      <c r="E8788" s="1"/>
      <c r="F8788" s="1"/>
      <c r="G8788" s="1"/>
      <c r="H8788" s="1"/>
      <c r="I8788" s="3"/>
    </row>
    <row r="8789" spans="1:9" ht="12.75">
      <c r="A8789" s="5"/>
      <c r="B8789" s="1"/>
      <c r="D8789" s="1"/>
      <c r="E8789" s="1"/>
      <c r="F8789" s="1"/>
      <c r="G8789" s="1"/>
      <c r="H8789" s="1"/>
      <c r="I8789" s="3"/>
    </row>
    <row r="8790" spans="1:9" ht="12.75">
      <c r="A8790" s="5"/>
      <c r="B8790" s="1"/>
      <c r="D8790" s="1"/>
      <c r="E8790" s="1"/>
      <c r="F8790" s="1"/>
      <c r="G8790" s="1"/>
      <c r="H8790" s="1"/>
      <c r="I8790" s="3"/>
    </row>
    <row r="8791" spans="1:9" ht="12.75">
      <c r="A8791" s="5"/>
      <c r="B8791" s="1"/>
      <c r="D8791" s="1"/>
      <c r="E8791" s="1"/>
      <c r="F8791" s="1"/>
      <c r="G8791" s="1"/>
      <c r="H8791" s="1"/>
      <c r="I8791" s="3"/>
    </row>
    <row r="8792" spans="1:9" ht="12.75">
      <c r="A8792" s="5"/>
      <c r="B8792" s="1"/>
      <c r="D8792" s="1"/>
      <c r="E8792" s="1"/>
      <c r="F8792" s="1"/>
      <c r="G8792" s="1"/>
      <c r="H8792" s="1"/>
      <c r="I8792" s="3"/>
    </row>
    <row r="8793" spans="1:9" ht="12.75">
      <c r="A8793" s="5"/>
      <c r="B8793" s="1"/>
      <c r="D8793" s="1"/>
      <c r="E8793" s="1"/>
      <c r="F8793" s="1"/>
      <c r="G8793" s="1"/>
      <c r="H8793" s="1"/>
      <c r="I8793" s="3"/>
    </row>
    <row r="8794" spans="1:9" ht="12.75">
      <c r="A8794" s="5"/>
      <c r="B8794" s="1"/>
      <c r="D8794" s="1"/>
      <c r="E8794" s="1"/>
      <c r="F8794" s="1"/>
      <c r="G8794" s="1"/>
      <c r="H8794" s="1"/>
      <c r="I8794" s="3"/>
    </row>
    <row r="8795" spans="1:9" ht="12.75">
      <c r="A8795" s="5"/>
      <c r="B8795" s="1"/>
      <c r="D8795" s="1"/>
      <c r="E8795" s="1"/>
      <c r="F8795" s="1"/>
      <c r="G8795" s="1"/>
      <c r="H8795" s="1"/>
      <c r="I8795" s="3"/>
    </row>
    <row r="8796" spans="1:9" ht="12.75">
      <c r="A8796" s="5"/>
      <c r="B8796" s="1"/>
      <c r="D8796" s="1"/>
      <c r="E8796" s="1"/>
      <c r="F8796" s="1"/>
      <c r="G8796" s="1"/>
      <c r="H8796" s="1"/>
      <c r="I8796" s="3"/>
    </row>
    <row r="8797" spans="1:9" ht="12.75">
      <c r="A8797" s="5"/>
      <c r="B8797" s="1"/>
      <c r="D8797" s="1"/>
      <c r="E8797" s="1"/>
      <c r="F8797" s="1"/>
      <c r="G8797" s="1"/>
      <c r="H8797" s="1"/>
      <c r="I8797" s="3"/>
    </row>
    <row r="8798" spans="1:9" ht="12.75">
      <c r="A8798" s="5"/>
      <c r="B8798" s="1"/>
      <c r="D8798" s="1"/>
      <c r="E8798" s="1"/>
      <c r="F8798" s="1"/>
      <c r="G8798" s="1"/>
      <c r="H8798" s="1"/>
      <c r="I8798" s="3"/>
    </row>
    <row r="8799" spans="1:9" ht="12.75">
      <c r="A8799" s="5"/>
      <c r="B8799" s="1"/>
      <c r="D8799" s="1"/>
      <c r="E8799" s="1"/>
      <c r="F8799" s="1"/>
      <c r="G8799" s="1"/>
      <c r="H8799" s="1"/>
      <c r="I8799" s="3"/>
    </row>
    <row r="8800" spans="1:9" ht="12.75">
      <c r="A8800" s="5"/>
      <c r="B8800" s="1"/>
      <c r="D8800" s="1"/>
      <c r="E8800" s="1"/>
      <c r="F8800" s="1"/>
      <c r="G8800" s="1"/>
      <c r="H8800" s="1"/>
      <c r="I8800" s="3"/>
    </row>
    <row r="8801" spans="1:9" ht="12.75">
      <c r="A8801" s="5"/>
      <c r="B8801" s="1"/>
      <c r="D8801" s="1"/>
      <c r="E8801" s="1"/>
      <c r="F8801" s="1"/>
      <c r="G8801" s="1"/>
      <c r="H8801" s="1"/>
      <c r="I8801" s="3"/>
    </row>
    <row r="8802" spans="1:9" ht="12.75">
      <c r="A8802" s="5"/>
      <c r="B8802" s="1"/>
      <c r="D8802" s="1"/>
      <c r="E8802" s="1"/>
      <c r="F8802" s="1"/>
      <c r="G8802" s="1"/>
      <c r="H8802" s="1"/>
      <c r="I8802" s="3"/>
    </row>
    <row r="8803" spans="1:9" ht="12.75">
      <c r="A8803" s="5"/>
      <c r="B8803" s="1"/>
      <c r="D8803" s="1"/>
      <c r="E8803" s="1"/>
      <c r="F8803" s="1"/>
      <c r="G8803" s="1"/>
      <c r="H8803" s="1"/>
      <c r="I8803" s="3"/>
    </row>
    <row r="8804" spans="1:9" ht="12.75">
      <c r="A8804" s="5"/>
      <c r="B8804" s="1"/>
      <c r="D8804" s="1"/>
      <c r="E8804" s="1"/>
      <c r="F8804" s="1"/>
      <c r="G8804" s="1"/>
      <c r="H8804" s="1"/>
      <c r="I8804" s="3"/>
    </row>
    <row r="8805" spans="1:9" ht="12.75">
      <c r="A8805" s="5"/>
      <c r="B8805" s="1"/>
      <c r="D8805" s="1"/>
      <c r="E8805" s="1"/>
      <c r="F8805" s="1"/>
      <c r="G8805" s="1"/>
      <c r="H8805" s="1"/>
      <c r="I8805" s="3"/>
    </row>
    <row r="8806" spans="1:9" ht="12.75">
      <c r="A8806" s="5"/>
      <c r="B8806" s="1"/>
      <c r="D8806" s="1"/>
      <c r="E8806" s="1"/>
      <c r="F8806" s="1"/>
      <c r="G8806" s="1"/>
      <c r="H8806" s="1"/>
      <c r="I8806" s="3"/>
    </row>
    <row r="8807" spans="1:9" ht="12.75">
      <c r="A8807" s="5"/>
      <c r="B8807" s="1"/>
      <c r="D8807" s="1"/>
      <c r="E8807" s="1"/>
      <c r="F8807" s="1"/>
      <c r="G8807" s="1"/>
      <c r="H8807" s="1"/>
      <c r="I8807" s="3"/>
    </row>
    <row r="8808" spans="1:9" ht="12.75">
      <c r="A8808" s="5"/>
      <c r="B8808" s="1"/>
      <c r="D8808" s="1"/>
      <c r="E8808" s="1"/>
      <c r="F8808" s="1"/>
      <c r="G8808" s="1"/>
      <c r="H8808" s="1"/>
      <c r="I8808" s="3"/>
    </row>
    <row r="8809" spans="1:9" ht="12.75">
      <c r="A8809" s="5"/>
      <c r="B8809" s="1"/>
      <c r="D8809" s="1"/>
      <c r="E8809" s="1"/>
      <c r="F8809" s="1"/>
      <c r="G8809" s="1"/>
      <c r="H8809" s="1"/>
      <c r="I8809" s="3"/>
    </row>
    <row r="8810" spans="1:9" ht="12.75">
      <c r="A8810" s="5"/>
      <c r="B8810" s="1"/>
      <c r="D8810" s="1"/>
      <c r="E8810" s="1"/>
      <c r="F8810" s="1"/>
      <c r="G8810" s="1"/>
      <c r="H8810" s="1"/>
      <c r="I8810" s="3"/>
    </row>
    <row r="8811" spans="1:9" ht="12.75">
      <c r="A8811" s="5"/>
      <c r="B8811" s="1"/>
      <c r="D8811" s="1"/>
      <c r="E8811" s="1"/>
      <c r="F8811" s="1"/>
      <c r="G8811" s="1"/>
      <c r="H8811" s="1"/>
      <c r="I8811" s="3"/>
    </row>
    <row r="8812" spans="1:9" ht="12.75">
      <c r="A8812" s="5"/>
      <c r="B8812" s="1"/>
      <c r="D8812" s="1"/>
      <c r="E8812" s="1"/>
      <c r="F8812" s="1"/>
      <c r="G8812" s="1"/>
      <c r="H8812" s="1"/>
      <c r="I8812" s="3"/>
    </row>
    <row r="8813" spans="1:9" ht="12.75">
      <c r="A8813" s="5"/>
      <c r="B8813" s="1"/>
      <c r="D8813" s="1"/>
      <c r="E8813" s="1"/>
      <c r="F8813" s="1"/>
      <c r="G8813" s="1"/>
      <c r="H8813" s="1"/>
      <c r="I8813" s="3"/>
    </row>
    <row r="8814" spans="1:9" ht="12.75">
      <c r="A8814" s="5"/>
      <c r="B8814" s="1"/>
      <c r="D8814" s="1"/>
      <c r="E8814" s="1"/>
      <c r="F8814" s="1"/>
      <c r="G8814" s="1"/>
      <c r="H8814" s="1"/>
      <c r="I8814" s="3"/>
    </row>
    <row r="8815" spans="1:9" ht="12.75">
      <c r="A8815" s="5"/>
      <c r="B8815" s="1"/>
      <c r="D8815" s="1"/>
      <c r="E8815" s="1"/>
      <c r="F8815" s="1"/>
      <c r="G8815" s="1"/>
      <c r="H8815" s="1"/>
      <c r="I8815" s="3"/>
    </row>
    <row r="8816" spans="1:9" ht="12.75">
      <c r="A8816" s="5"/>
      <c r="B8816" s="1"/>
      <c r="D8816" s="1"/>
      <c r="E8816" s="1"/>
      <c r="F8816" s="1"/>
      <c r="G8816" s="1"/>
      <c r="H8816" s="1"/>
      <c r="I8816" s="3"/>
    </row>
    <row r="8817" spans="1:9" ht="12.75">
      <c r="A8817" s="5"/>
      <c r="B8817" s="1"/>
      <c r="D8817" s="1"/>
      <c r="E8817" s="1"/>
      <c r="F8817" s="1"/>
      <c r="G8817" s="1"/>
      <c r="H8817" s="1"/>
      <c r="I8817" s="3"/>
    </row>
    <row r="8818" spans="1:9" ht="12.75">
      <c r="A8818" s="5"/>
      <c r="B8818" s="1"/>
      <c r="D8818" s="1"/>
      <c r="E8818" s="1"/>
      <c r="F8818" s="1"/>
      <c r="G8818" s="1"/>
      <c r="H8818" s="1"/>
      <c r="I8818" s="3"/>
    </row>
    <row r="8819" spans="1:9" ht="12.75">
      <c r="A8819" s="5"/>
      <c r="B8819" s="1"/>
      <c r="D8819" s="1"/>
      <c r="E8819" s="1"/>
      <c r="F8819" s="1"/>
      <c r="G8819" s="1"/>
      <c r="H8819" s="1"/>
      <c r="I8819" s="3"/>
    </row>
    <row r="8820" spans="1:9" ht="12.75">
      <c r="A8820" s="5"/>
      <c r="B8820" s="1"/>
      <c r="D8820" s="1"/>
      <c r="E8820" s="1"/>
      <c r="F8820" s="1"/>
      <c r="G8820" s="1"/>
      <c r="H8820" s="1"/>
      <c r="I8820" s="3"/>
    </row>
    <row r="8821" spans="1:9" ht="12.75">
      <c r="A8821" s="5"/>
      <c r="B8821" s="1"/>
      <c r="D8821" s="1"/>
      <c r="E8821" s="1"/>
      <c r="F8821" s="1"/>
      <c r="G8821" s="1"/>
      <c r="H8821" s="1"/>
      <c r="I8821" s="3"/>
    </row>
    <row r="8822" spans="1:9" ht="12.75">
      <c r="A8822" s="5"/>
      <c r="B8822" s="1"/>
      <c r="D8822" s="1"/>
      <c r="E8822" s="1"/>
      <c r="F8822" s="1"/>
      <c r="G8822" s="1"/>
      <c r="H8822" s="1"/>
      <c r="I8822" s="3"/>
    </row>
    <row r="8823" spans="1:9" ht="12.75">
      <c r="A8823" s="5"/>
      <c r="B8823" s="1"/>
      <c r="D8823" s="1"/>
      <c r="E8823" s="1"/>
      <c r="F8823" s="1"/>
      <c r="G8823" s="1"/>
      <c r="H8823" s="1"/>
      <c r="I8823" s="3"/>
    </row>
    <row r="8824" spans="1:9" ht="12.75">
      <c r="A8824" s="5"/>
      <c r="B8824" s="1"/>
      <c r="D8824" s="1"/>
      <c r="E8824" s="1"/>
      <c r="F8824" s="1"/>
      <c r="G8824" s="1"/>
      <c r="H8824" s="1"/>
      <c r="I8824" s="3"/>
    </row>
    <row r="8825" spans="1:9" ht="12.75">
      <c r="A8825" s="5"/>
      <c r="B8825" s="1"/>
      <c r="D8825" s="1"/>
      <c r="E8825" s="1"/>
      <c r="F8825" s="1"/>
      <c r="G8825" s="1"/>
      <c r="H8825" s="1"/>
      <c r="I8825" s="3"/>
    </row>
    <row r="8826" spans="1:9" ht="12.75">
      <c r="A8826" s="5"/>
      <c r="B8826" s="1"/>
      <c r="D8826" s="1"/>
      <c r="E8826" s="1"/>
      <c r="F8826" s="1"/>
      <c r="G8826" s="1"/>
      <c r="H8826" s="1"/>
      <c r="I8826" s="3"/>
    </row>
    <row r="8827" spans="1:9" ht="12.75">
      <c r="A8827" s="5"/>
      <c r="B8827" s="1"/>
      <c r="D8827" s="1"/>
      <c r="E8827" s="1"/>
      <c r="F8827" s="1"/>
      <c r="G8827" s="1"/>
      <c r="H8827" s="1"/>
      <c r="I8827" s="3"/>
    </row>
    <row r="8828" spans="1:9" ht="12.75">
      <c r="A8828" s="5"/>
      <c r="B8828" s="1"/>
      <c r="D8828" s="1"/>
      <c r="E8828" s="1"/>
      <c r="F8828" s="1"/>
      <c r="G8828" s="1"/>
      <c r="H8828" s="1"/>
      <c r="I8828" s="3"/>
    </row>
    <row r="8829" spans="1:9" ht="12.75">
      <c r="A8829" s="5"/>
      <c r="B8829" s="1"/>
      <c r="D8829" s="1"/>
      <c r="E8829" s="1"/>
      <c r="F8829" s="1"/>
      <c r="G8829" s="1"/>
      <c r="H8829" s="1"/>
      <c r="I8829" s="3"/>
    </row>
    <row r="8830" spans="1:9" ht="12.75">
      <c r="A8830" s="5"/>
      <c r="B8830" s="1"/>
      <c r="D8830" s="1"/>
      <c r="E8830" s="1"/>
      <c r="F8830" s="1"/>
      <c r="G8830" s="1"/>
      <c r="H8830" s="1"/>
      <c r="I8830" s="3"/>
    </row>
    <row r="8831" spans="1:9" ht="12.75">
      <c r="A8831" s="5"/>
      <c r="B8831" s="1"/>
      <c r="D8831" s="1"/>
      <c r="E8831" s="1"/>
      <c r="F8831" s="1"/>
      <c r="G8831" s="1"/>
      <c r="H8831" s="1"/>
      <c r="I8831" s="3"/>
    </row>
    <row r="8832" spans="1:9" ht="12.75">
      <c r="A8832" s="5"/>
      <c r="B8832" s="1"/>
      <c r="D8832" s="1"/>
      <c r="E8832" s="1"/>
      <c r="F8832" s="1"/>
      <c r="G8832" s="1"/>
      <c r="H8832" s="1"/>
      <c r="I8832" s="3"/>
    </row>
    <row r="8833" spans="1:9" ht="12.75">
      <c r="A8833" s="5"/>
      <c r="B8833" s="1"/>
      <c r="D8833" s="1"/>
      <c r="E8833" s="1"/>
      <c r="F8833" s="1"/>
      <c r="G8833" s="1"/>
      <c r="H8833" s="1"/>
      <c r="I8833" s="3"/>
    </row>
    <row r="8834" spans="1:9" ht="12.75">
      <c r="A8834" s="5"/>
      <c r="B8834" s="1"/>
      <c r="D8834" s="1"/>
      <c r="E8834" s="1"/>
      <c r="F8834" s="1"/>
      <c r="G8834" s="1"/>
      <c r="H8834" s="1"/>
      <c r="I8834" s="3"/>
    </row>
    <row r="8835" spans="1:9" ht="12.75">
      <c r="A8835" s="5"/>
      <c r="B8835" s="1"/>
      <c r="D8835" s="1"/>
      <c r="E8835" s="1"/>
      <c r="F8835" s="1"/>
      <c r="G8835" s="1"/>
      <c r="H8835" s="1"/>
      <c r="I8835" s="3"/>
    </row>
    <row r="8836" spans="1:9" ht="12.75">
      <c r="A8836" s="5"/>
      <c r="B8836" s="1"/>
      <c r="D8836" s="1"/>
      <c r="E8836" s="1"/>
      <c r="F8836" s="1"/>
      <c r="G8836" s="1"/>
      <c r="H8836" s="1"/>
      <c r="I8836" s="3"/>
    </row>
    <row r="8837" spans="1:9" ht="12.75">
      <c r="A8837" s="5"/>
      <c r="B8837" s="1"/>
      <c r="D8837" s="1"/>
      <c r="E8837" s="1"/>
      <c r="F8837" s="1"/>
      <c r="G8837" s="1"/>
      <c r="H8837" s="1"/>
      <c r="I8837" s="3"/>
    </row>
    <row r="8838" spans="1:9" ht="12.75">
      <c r="A8838" s="5"/>
      <c r="B8838" s="1"/>
      <c r="D8838" s="1"/>
      <c r="E8838" s="1"/>
      <c r="F8838" s="1"/>
      <c r="G8838" s="1"/>
      <c r="H8838" s="1"/>
      <c r="I8838" s="3"/>
    </row>
    <row r="8839" spans="1:9" ht="12.75">
      <c r="A8839" s="5"/>
      <c r="B8839" s="1"/>
      <c r="D8839" s="1"/>
      <c r="E8839" s="1"/>
      <c r="F8839" s="1"/>
      <c r="G8839" s="1"/>
      <c r="H8839" s="1"/>
      <c r="I8839" s="3"/>
    </row>
    <row r="8840" spans="1:9" ht="12.75">
      <c r="A8840" s="5"/>
      <c r="B8840" s="1"/>
      <c r="D8840" s="1"/>
      <c r="E8840" s="1"/>
      <c r="F8840" s="1"/>
      <c r="G8840" s="1"/>
      <c r="H8840" s="1"/>
      <c r="I8840" s="3"/>
    </row>
    <row r="8841" spans="1:9" ht="12.75">
      <c r="A8841" s="5"/>
      <c r="B8841" s="1"/>
      <c r="D8841" s="1"/>
      <c r="E8841" s="1"/>
      <c r="F8841" s="1"/>
      <c r="G8841" s="1"/>
      <c r="H8841" s="1"/>
      <c r="I8841" s="3"/>
    </row>
    <row r="8842" spans="1:9" ht="12.75">
      <c r="A8842" s="5"/>
      <c r="B8842" s="1"/>
      <c r="D8842" s="1"/>
      <c r="E8842" s="1"/>
      <c r="F8842" s="1"/>
      <c r="G8842" s="1"/>
      <c r="H8842" s="1"/>
      <c r="I8842" s="3"/>
    </row>
    <row r="8843" spans="1:9" ht="12.75">
      <c r="A8843" s="5"/>
      <c r="B8843" s="1"/>
      <c r="D8843" s="1"/>
      <c r="E8843" s="1"/>
      <c r="F8843" s="1"/>
      <c r="G8843" s="1"/>
      <c r="H8843" s="1"/>
      <c r="I8843" s="3"/>
    </row>
    <row r="8844" spans="1:9" ht="12.75">
      <c r="A8844" s="5"/>
      <c r="B8844" s="1"/>
      <c r="D8844" s="1"/>
      <c r="E8844" s="1"/>
      <c r="F8844" s="1"/>
      <c r="G8844" s="1"/>
      <c r="H8844" s="1"/>
      <c r="I8844" s="3"/>
    </row>
    <row r="8845" spans="1:9" ht="12.75">
      <c r="A8845" s="5"/>
      <c r="B8845" s="1"/>
      <c r="D8845" s="1"/>
      <c r="E8845" s="1"/>
      <c r="F8845" s="1"/>
      <c r="G8845" s="1"/>
      <c r="H8845" s="1"/>
      <c r="I8845" s="3"/>
    </row>
    <row r="8846" spans="1:9" ht="12.75">
      <c r="A8846" s="5"/>
      <c r="B8846" s="1"/>
      <c r="D8846" s="1"/>
      <c r="E8846" s="1"/>
      <c r="F8846" s="1"/>
      <c r="G8846" s="1"/>
      <c r="H8846" s="1"/>
      <c r="I8846" s="3"/>
    </row>
    <row r="8847" spans="1:9" ht="12.75">
      <c r="A8847" s="5"/>
      <c r="B8847" s="1"/>
      <c r="D8847" s="1"/>
      <c r="E8847" s="1"/>
      <c r="F8847" s="1"/>
      <c r="G8847" s="1"/>
      <c r="H8847" s="1"/>
      <c r="I8847" s="3"/>
    </row>
    <row r="8848" spans="1:9" ht="12.75">
      <c r="A8848" s="5"/>
      <c r="B8848" s="1"/>
      <c r="D8848" s="1"/>
      <c r="E8848" s="1"/>
      <c r="F8848" s="1"/>
      <c r="G8848" s="1"/>
      <c r="H8848" s="1"/>
      <c r="I8848" s="3"/>
    </row>
    <row r="8849" spans="1:9" ht="12.75">
      <c r="A8849" s="5"/>
      <c r="B8849" s="1"/>
      <c r="D8849" s="1"/>
      <c r="E8849" s="1"/>
      <c r="F8849" s="1"/>
      <c r="G8849" s="1"/>
      <c r="H8849" s="1"/>
      <c r="I8849" s="3"/>
    </row>
    <row r="8850" spans="1:9" ht="12.75">
      <c r="A8850" s="5"/>
      <c r="B8850" s="1"/>
      <c r="D8850" s="1"/>
      <c r="E8850" s="1"/>
      <c r="F8850" s="1"/>
      <c r="G8850" s="1"/>
      <c r="H8850" s="1"/>
      <c r="I8850" s="3"/>
    </row>
    <row r="8851" spans="1:9" ht="12.75">
      <c r="A8851" s="5"/>
      <c r="B8851" s="1"/>
      <c r="D8851" s="1"/>
      <c r="E8851" s="1"/>
      <c r="F8851" s="1"/>
      <c r="G8851" s="1"/>
      <c r="H8851" s="1"/>
      <c r="I8851" s="3"/>
    </row>
    <row r="8852" spans="1:9" ht="12.75">
      <c r="A8852" s="5"/>
      <c r="B8852" s="1"/>
      <c r="D8852" s="1"/>
      <c r="E8852" s="1"/>
      <c r="F8852" s="1"/>
      <c r="G8852" s="1"/>
      <c r="H8852" s="1"/>
      <c r="I8852" s="3"/>
    </row>
    <row r="8853" spans="1:9" ht="12.75">
      <c r="A8853" s="5"/>
      <c r="B8853" s="1"/>
      <c r="D8853" s="1"/>
      <c r="E8853" s="1"/>
      <c r="F8853" s="1"/>
      <c r="G8853" s="1"/>
      <c r="H8853" s="1"/>
      <c r="I8853" s="3"/>
    </row>
    <row r="8854" spans="1:9" ht="12.75">
      <c r="A8854" s="5"/>
      <c r="B8854" s="1"/>
      <c r="D8854" s="1"/>
      <c r="E8854" s="1"/>
      <c r="F8854" s="1"/>
      <c r="G8854" s="1"/>
      <c r="H8854" s="1"/>
      <c r="I8854" s="3"/>
    </row>
    <row r="8855" spans="1:9" ht="12.75">
      <c r="A8855" s="5"/>
      <c r="B8855" s="1"/>
      <c r="D8855" s="1"/>
      <c r="E8855" s="1"/>
      <c r="F8855" s="1"/>
      <c r="G8855" s="1"/>
      <c r="H8855" s="1"/>
      <c r="I8855" s="3"/>
    </row>
    <row r="8856" spans="1:9" ht="12.75">
      <c r="A8856" s="5"/>
      <c r="B8856" s="1"/>
      <c r="D8856" s="1"/>
      <c r="E8856" s="1"/>
      <c r="F8856" s="1"/>
      <c r="G8856" s="1"/>
      <c r="H8856" s="1"/>
      <c r="I8856" s="3"/>
    </row>
    <row r="8857" spans="1:9" ht="12.75">
      <c r="A8857" s="5"/>
      <c r="B8857" s="1"/>
      <c r="D8857" s="1"/>
      <c r="E8857" s="1"/>
      <c r="F8857" s="1"/>
      <c r="G8857" s="1"/>
      <c r="H8857" s="1"/>
      <c r="I8857" s="3"/>
    </row>
    <row r="8858" spans="1:9" ht="12.75">
      <c r="A8858" s="5"/>
      <c r="B8858" s="1"/>
      <c r="D8858" s="1"/>
      <c r="E8858" s="1"/>
      <c r="F8858" s="1"/>
      <c r="G8858" s="1"/>
      <c r="H8858" s="1"/>
      <c r="I8858" s="3"/>
    </row>
    <row r="8859" spans="1:9" ht="12.75">
      <c r="A8859" s="5"/>
      <c r="B8859" s="1"/>
      <c r="D8859" s="1"/>
      <c r="E8859" s="1"/>
      <c r="F8859" s="1"/>
      <c r="G8859" s="1"/>
      <c r="H8859" s="1"/>
      <c r="I8859" s="3"/>
    </row>
    <row r="8860" spans="1:9" ht="12.75">
      <c r="A8860" s="5"/>
      <c r="B8860" s="1"/>
      <c r="D8860" s="1"/>
      <c r="E8860" s="1"/>
      <c r="F8860" s="1"/>
      <c r="G8860" s="1"/>
      <c r="H8860" s="1"/>
      <c r="I8860" s="3"/>
    </row>
    <row r="8861" spans="1:9" ht="12.75">
      <c r="A8861" s="5"/>
      <c r="B8861" s="1"/>
      <c r="D8861" s="1"/>
      <c r="E8861" s="1"/>
      <c r="F8861" s="1"/>
      <c r="G8861" s="1"/>
      <c r="H8861" s="1"/>
      <c r="I8861" s="3"/>
    </row>
    <row r="8862" spans="1:9" ht="12.75">
      <c r="A8862" s="5"/>
      <c r="B8862" s="1"/>
      <c r="D8862" s="1"/>
      <c r="E8862" s="1"/>
      <c r="F8862" s="1"/>
      <c r="G8862" s="1"/>
      <c r="H8862" s="1"/>
      <c r="I8862" s="3"/>
    </row>
    <row r="8863" spans="1:9" ht="12.75">
      <c r="A8863" s="5"/>
      <c r="B8863" s="1"/>
      <c r="D8863" s="1"/>
      <c r="E8863" s="1"/>
      <c r="F8863" s="1"/>
      <c r="G8863" s="1"/>
      <c r="H8863" s="1"/>
      <c r="I8863" s="3"/>
    </row>
    <row r="8864" spans="1:9" ht="12.75">
      <c r="A8864" s="5"/>
      <c r="B8864" s="1"/>
      <c r="D8864" s="1"/>
      <c r="E8864" s="1"/>
      <c r="F8864" s="1"/>
      <c r="G8864" s="1"/>
      <c r="H8864" s="1"/>
      <c r="I8864" s="3"/>
    </row>
    <row r="8865" spans="1:9" ht="12.75">
      <c r="A8865" s="5"/>
      <c r="B8865" s="1"/>
      <c r="D8865" s="1"/>
      <c r="E8865" s="1"/>
      <c r="F8865" s="1"/>
      <c r="G8865" s="1"/>
      <c r="H8865" s="1"/>
      <c r="I8865" s="3"/>
    </row>
    <row r="8866" spans="1:9" ht="12.75">
      <c r="A8866" s="5"/>
      <c r="B8866" s="1"/>
      <c r="D8866" s="1"/>
      <c r="E8866" s="1"/>
      <c r="F8866" s="1"/>
      <c r="G8866" s="1"/>
      <c r="H8866" s="1"/>
      <c r="I8866" s="3"/>
    </row>
    <row r="8867" spans="1:9" ht="12.75">
      <c r="A8867" s="5"/>
      <c r="B8867" s="1"/>
      <c r="D8867" s="1"/>
      <c r="E8867" s="1"/>
      <c r="F8867" s="1"/>
      <c r="G8867" s="1"/>
      <c r="H8867" s="1"/>
      <c r="I8867" s="3"/>
    </row>
    <row r="8868" spans="1:9" ht="12.75">
      <c r="A8868" s="5"/>
      <c r="B8868" s="1"/>
      <c r="D8868" s="1"/>
      <c r="E8868" s="1"/>
      <c r="F8868" s="1"/>
      <c r="G8868" s="1"/>
      <c r="H8868" s="1"/>
      <c r="I8868" s="3"/>
    </row>
    <row r="8869" spans="1:9" ht="12.75">
      <c r="A8869" s="5"/>
      <c r="B8869" s="1"/>
      <c r="D8869" s="1"/>
      <c r="E8869" s="1"/>
      <c r="F8869" s="1"/>
      <c r="G8869" s="1"/>
      <c r="H8869" s="1"/>
      <c r="I8869" s="3"/>
    </row>
    <row r="8870" spans="1:9" ht="12.75">
      <c r="A8870" s="5"/>
      <c r="B8870" s="1"/>
      <c r="D8870" s="1"/>
      <c r="E8870" s="1"/>
      <c r="F8870" s="1"/>
      <c r="G8870" s="1"/>
      <c r="H8870" s="1"/>
      <c r="I8870" s="3"/>
    </row>
    <row r="8871" spans="1:9" ht="12.75">
      <c r="A8871" s="5"/>
      <c r="B8871" s="1"/>
      <c r="D8871" s="1"/>
      <c r="E8871" s="1"/>
      <c r="F8871" s="1"/>
      <c r="G8871" s="1"/>
      <c r="H8871" s="1"/>
      <c r="I8871" s="3"/>
    </row>
    <row r="8872" spans="1:9" ht="12.75">
      <c r="A8872" s="5"/>
      <c r="B8872" s="1"/>
      <c r="D8872" s="1"/>
      <c r="E8872" s="1"/>
      <c r="F8872" s="1"/>
      <c r="G8872" s="1"/>
      <c r="H8872" s="1"/>
      <c r="I8872" s="3"/>
    </row>
    <row r="8873" spans="1:9" ht="12.75">
      <c r="A8873" s="5"/>
      <c r="B8873" s="1"/>
      <c r="D8873" s="1"/>
      <c r="E8873" s="1"/>
      <c r="F8873" s="1"/>
      <c r="G8873" s="1"/>
      <c r="H8873" s="1"/>
      <c r="I8873" s="3"/>
    </row>
    <row r="8874" spans="1:9" ht="12.75">
      <c r="A8874" s="5"/>
      <c r="B8874" s="1"/>
      <c r="D8874" s="1"/>
      <c r="E8874" s="1"/>
      <c r="F8874" s="1"/>
      <c r="G8874" s="1"/>
      <c r="H8874" s="1"/>
      <c r="I8874" s="3"/>
    </row>
    <row r="8875" spans="1:9" ht="12.75">
      <c r="A8875" s="5"/>
      <c r="B8875" s="1"/>
      <c r="D8875" s="1"/>
      <c r="E8875" s="1"/>
      <c r="F8875" s="1"/>
      <c r="G8875" s="1"/>
      <c r="H8875" s="1"/>
      <c r="I8875" s="3"/>
    </row>
    <row r="8876" spans="1:9" ht="12.75">
      <c r="A8876" s="5"/>
      <c r="B8876" s="1"/>
      <c r="D8876" s="1"/>
      <c r="E8876" s="1"/>
      <c r="F8876" s="1"/>
      <c r="G8876" s="1"/>
      <c r="H8876" s="1"/>
      <c r="I8876" s="3"/>
    </row>
    <row r="8877" spans="1:9" ht="12.75">
      <c r="A8877" s="5"/>
      <c r="B8877" s="1"/>
      <c r="D8877" s="1"/>
      <c r="E8877" s="1"/>
      <c r="F8877" s="1"/>
      <c r="G8877" s="1"/>
      <c r="H8877" s="1"/>
      <c r="I8877" s="3"/>
    </row>
    <row r="8878" spans="1:9" ht="12.75">
      <c r="A8878" s="5"/>
      <c r="B8878" s="1"/>
      <c r="D8878" s="1"/>
      <c r="E8878" s="1"/>
      <c r="F8878" s="1"/>
      <c r="G8878" s="1"/>
      <c r="H8878" s="1"/>
      <c r="I8878" s="3"/>
    </row>
    <row r="8879" spans="1:9" ht="12.75">
      <c r="A8879" s="5"/>
      <c r="B8879" s="1"/>
      <c r="D8879" s="1"/>
      <c r="E8879" s="1"/>
      <c r="F8879" s="1"/>
      <c r="G8879" s="1"/>
      <c r="H8879" s="1"/>
      <c r="I8879" s="3"/>
    </row>
    <row r="8880" spans="1:9" ht="12.75">
      <c r="A8880" s="5"/>
      <c r="B8880" s="1"/>
      <c r="D8880" s="1"/>
      <c r="E8880" s="1"/>
      <c r="F8880" s="1"/>
      <c r="G8880" s="1"/>
      <c r="H8880" s="1"/>
      <c r="I8880" s="3"/>
    </row>
    <row r="8881" spans="1:9" ht="12.75">
      <c r="A8881" s="5"/>
      <c r="B8881" s="1"/>
      <c r="D8881" s="1"/>
      <c r="E8881" s="1"/>
      <c r="F8881" s="1"/>
      <c r="G8881" s="1"/>
      <c r="H8881" s="1"/>
      <c r="I8881" s="3"/>
    </row>
    <row r="8882" spans="1:9" ht="12.75">
      <c r="A8882" s="5"/>
      <c r="B8882" s="1"/>
      <c r="D8882" s="1"/>
      <c r="E8882" s="1"/>
      <c r="F8882" s="1"/>
      <c r="G8882" s="1"/>
      <c r="H8882" s="1"/>
      <c r="I8882" s="3"/>
    </row>
    <row r="8883" spans="1:9" ht="12.75">
      <c r="A8883" s="5"/>
      <c r="B8883" s="1"/>
      <c r="D8883" s="1"/>
      <c r="E8883" s="1"/>
      <c r="F8883" s="1"/>
      <c r="G8883" s="1"/>
      <c r="H8883" s="1"/>
      <c r="I8883" s="3"/>
    </row>
    <row r="8884" spans="1:9" ht="12.75">
      <c r="A8884" s="5"/>
      <c r="B8884" s="1"/>
      <c r="D8884" s="1"/>
      <c r="E8884" s="1"/>
      <c r="F8884" s="1"/>
      <c r="G8884" s="1"/>
      <c r="H8884" s="1"/>
      <c r="I8884" s="3"/>
    </row>
    <row r="8885" spans="1:9" ht="12.75">
      <c r="A8885" s="5"/>
      <c r="B8885" s="1"/>
      <c r="D8885" s="1"/>
      <c r="E8885" s="1"/>
      <c r="F8885" s="1"/>
      <c r="G8885" s="1"/>
      <c r="H8885" s="1"/>
      <c r="I8885" s="3"/>
    </row>
    <row r="8886" spans="1:9" ht="12.75">
      <c r="A8886" s="5"/>
      <c r="B8886" s="1"/>
      <c r="D8886" s="1"/>
      <c r="E8886" s="1"/>
      <c r="F8886" s="1"/>
      <c r="G8886" s="1"/>
      <c r="H8886" s="1"/>
      <c r="I8886" s="3"/>
    </row>
    <row r="8887" spans="1:9" ht="12.75">
      <c r="A8887" s="5"/>
      <c r="B8887" s="1"/>
      <c r="D8887" s="1"/>
      <c r="E8887" s="1"/>
      <c r="F8887" s="1"/>
      <c r="G8887" s="1"/>
      <c r="H8887" s="1"/>
      <c r="I8887" s="3"/>
    </row>
    <row r="8888" spans="1:9" ht="12.75">
      <c r="A8888" s="5"/>
      <c r="B8888" s="1"/>
      <c r="D8888" s="1"/>
      <c r="E8888" s="1"/>
      <c r="F8888" s="1"/>
      <c r="G8888" s="1"/>
      <c r="H8888" s="1"/>
      <c r="I8888" s="3"/>
    </row>
    <row r="8889" spans="1:9" ht="12.75">
      <c r="A8889" s="5"/>
      <c r="B8889" s="1"/>
      <c r="D8889" s="1"/>
      <c r="E8889" s="1"/>
      <c r="F8889" s="1"/>
      <c r="G8889" s="1"/>
      <c r="H8889" s="1"/>
      <c r="I8889" s="3"/>
    </row>
    <row r="8890" spans="1:9" ht="12.75">
      <c r="A8890" s="5"/>
      <c r="B8890" s="1"/>
      <c r="D8890" s="1"/>
      <c r="E8890" s="1"/>
      <c r="F8890" s="1"/>
      <c r="G8890" s="1"/>
      <c r="H8890" s="1"/>
      <c r="I8890" s="3"/>
    </row>
    <row r="8891" spans="1:9" ht="12.75">
      <c r="A8891" s="5"/>
      <c r="B8891" s="1"/>
      <c r="D8891" s="1"/>
      <c r="E8891" s="1"/>
      <c r="F8891" s="1"/>
      <c r="G8891" s="1"/>
      <c r="H8891" s="1"/>
      <c r="I8891" s="3"/>
    </row>
    <row r="8892" spans="1:9" ht="12.75">
      <c r="A8892" s="5"/>
      <c r="B8892" s="1"/>
      <c r="D8892" s="1"/>
      <c r="E8892" s="1"/>
      <c r="F8892" s="1"/>
      <c r="G8892" s="1"/>
      <c r="H8892" s="1"/>
      <c r="I8892" s="3"/>
    </row>
    <row r="8893" spans="1:9" ht="12.75">
      <c r="A8893" s="5"/>
      <c r="B8893" s="1"/>
      <c r="D8893" s="1"/>
      <c r="E8893" s="1"/>
      <c r="F8893" s="1"/>
      <c r="G8893" s="1"/>
      <c r="H8893" s="1"/>
      <c r="I8893" s="3"/>
    </row>
    <row r="8894" spans="1:9" ht="12.75">
      <c r="A8894" s="5"/>
      <c r="B8894" s="1"/>
      <c r="D8894" s="1"/>
      <c r="E8894" s="1"/>
      <c r="F8894" s="1"/>
      <c r="G8894" s="1"/>
      <c r="H8894" s="1"/>
      <c r="I8894" s="3"/>
    </row>
    <row r="8895" spans="1:9" ht="12.75">
      <c r="A8895" s="5"/>
      <c r="B8895" s="1"/>
      <c r="D8895" s="1"/>
      <c r="E8895" s="1"/>
      <c r="F8895" s="1"/>
      <c r="G8895" s="1"/>
      <c r="H8895" s="1"/>
      <c r="I8895" s="3"/>
    </row>
    <row r="8896" spans="1:9" ht="12.75">
      <c r="A8896" s="5"/>
      <c r="B8896" s="1"/>
      <c r="D8896" s="1"/>
      <c r="E8896" s="1"/>
      <c r="F8896" s="1"/>
      <c r="G8896" s="1"/>
      <c r="H8896" s="1"/>
      <c r="I8896" s="3"/>
    </row>
    <row r="8897" spans="1:9" ht="12.75">
      <c r="A8897" s="5"/>
      <c r="B8897" s="1"/>
      <c r="D8897" s="1"/>
      <c r="E8897" s="1"/>
      <c r="F8897" s="1"/>
      <c r="G8897" s="1"/>
      <c r="H8897" s="1"/>
      <c r="I8897" s="3"/>
    </row>
    <row r="8898" spans="1:9" ht="12.75">
      <c r="A8898" s="5"/>
      <c r="B8898" s="1"/>
      <c r="D8898" s="1"/>
      <c r="E8898" s="1"/>
      <c r="F8898" s="1"/>
      <c r="G8898" s="1"/>
      <c r="H8898" s="1"/>
      <c r="I8898" s="3"/>
    </row>
    <row r="8899" spans="1:9" ht="12.75">
      <c r="A8899" s="5"/>
      <c r="B8899" s="1"/>
      <c r="D8899" s="1"/>
      <c r="E8899" s="1"/>
      <c r="F8899" s="1"/>
      <c r="G8899" s="1"/>
      <c r="H8899" s="1"/>
      <c r="I8899" s="3"/>
    </row>
    <row r="8900" spans="1:9" ht="12.75">
      <c r="A8900" s="5"/>
      <c r="B8900" s="1"/>
      <c r="D8900" s="1"/>
      <c r="E8900" s="1"/>
      <c r="F8900" s="1"/>
      <c r="G8900" s="1"/>
      <c r="H8900" s="1"/>
      <c r="I8900" s="3"/>
    </row>
    <row r="8901" spans="1:9" ht="12.75">
      <c r="A8901" s="5"/>
      <c r="B8901" s="1"/>
      <c r="D8901" s="1"/>
      <c r="E8901" s="1"/>
      <c r="F8901" s="1"/>
      <c r="G8901" s="1"/>
      <c r="H8901" s="1"/>
      <c r="I8901" s="3"/>
    </row>
    <row r="8902" spans="1:9" ht="12.75">
      <c r="A8902" s="5"/>
      <c r="B8902" s="1"/>
      <c r="D8902" s="1"/>
      <c r="E8902" s="1"/>
      <c r="F8902" s="1"/>
      <c r="G8902" s="1"/>
      <c r="H8902" s="1"/>
      <c r="I8902" s="3"/>
    </row>
    <row r="8903" spans="1:9" ht="12.75">
      <c r="A8903" s="5"/>
      <c r="B8903" s="1"/>
      <c r="D8903" s="1"/>
      <c r="E8903" s="1"/>
      <c r="F8903" s="1"/>
      <c r="G8903" s="1"/>
      <c r="H8903" s="1"/>
      <c r="I8903" s="3"/>
    </row>
    <row r="8904" spans="1:9" ht="12.75">
      <c r="A8904" s="5"/>
      <c r="B8904" s="1"/>
      <c r="D8904" s="1"/>
      <c r="E8904" s="1"/>
      <c r="F8904" s="1"/>
      <c r="G8904" s="1"/>
      <c r="H8904" s="1"/>
      <c r="I8904" s="3"/>
    </row>
    <row r="8905" spans="1:9" ht="12.75">
      <c r="A8905" s="5"/>
      <c r="B8905" s="1"/>
      <c r="D8905" s="1"/>
      <c r="E8905" s="1"/>
      <c r="F8905" s="1"/>
      <c r="G8905" s="1"/>
      <c r="H8905" s="1"/>
      <c r="I8905" s="3"/>
    </row>
    <row r="8906" spans="1:9" ht="12.75">
      <c r="A8906" s="5"/>
      <c r="B8906" s="1"/>
      <c r="D8906" s="1"/>
      <c r="E8906" s="1"/>
      <c r="F8906" s="1"/>
      <c r="G8906" s="1"/>
      <c r="H8906" s="1"/>
      <c r="I8906" s="3"/>
    </row>
    <row r="8907" spans="1:9" ht="12.75">
      <c r="A8907" s="5"/>
      <c r="B8907" s="1"/>
      <c r="D8907" s="1"/>
      <c r="E8907" s="1"/>
      <c r="F8907" s="1"/>
      <c r="G8907" s="1"/>
      <c r="H8907" s="1"/>
      <c r="I8907" s="3"/>
    </row>
    <row r="8908" spans="1:9" ht="12.75">
      <c r="A8908" s="5"/>
      <c r="B8908" s="1"/>
      <c r="D8908" s="1"/>
      <c r="E8908" s="1"/>
      <c r="F8908" s="1"/>
      <c r="G8908" s="1"/>
      <c r="H8908" s="1"/>
      <c r="I8908" s="3"/>
    </row>
    <row r="8909" spans="1:9" ht="12.75">
      <c r="A8909" s="5"/>
      <c r="B8909" s="1"/>
      <c r="D8909" s="1"/>
      <c r="E8909" s="1"/>
      <c r="F8909" s="1"/>
      <c r="G8909" s="1"/>
      <c r="H8909" s="1"/>
      <c r="I8909" s="3"/>
    </row>
    <row r="8910" spans="1:9" ht="12.75">
      <c r="A8910" s="5"/>
      <c r="B8910" s="1"/>
      <c r="D8910" s="1"/>
      <c r="E8910" s="1"/>
      <c r="F8910" s="1"/>
      <c r="G8910" s="1"/>
      <c r="H8910" s="1"/>
      <c r="I8910" s="3"/>
    </row>
    <row r="8911" spans="1:9" ht="12.75">
      <c r="A8911" s="5"/>
      <c r="B8911" s="1"/>
      <c r="D8911" s="1"/>
      <c r="E8911" s="1"/>
      <c r="F8911" s="1"/>
      <c r="G8911" s="1"/>
      <c r="H8911" s="1"/>
      <c r="I8911" s="3"/>
    </row>
    <row r="8912" spans="1:9" ht="12.75">
      <c r="A8912" s="5"/>
      <c r="B8912" s="1"/>
      <c r="D8912" s="1"/>
      <c r="E8912" s="1"/>
      <c r="F8912" s="1"/>
      <c r="G8912" s="1"/>
      <c r="H8912" s="1"/>
      <c r="I8912" s="3"/>
    </row>
    <row r="8913" spans="1:9" ht="12.75">
      <c r="A8913" s="5"/>
      <c r="B8913" s="1"/>
      <c r="D8913" s="1"/>
      <c r="E8913" s="1"/>
      <c r="F8913" s="1"/>
      <c r="G8913" s="1"/>
      <c r="H8913" s="1"/>
      <c r="I8913" s="3"/>
    </row>
    <row r="8914" spans="1:9" ht="12.75">
      <c r="A8914" s="5"/>
      <c r="B8914" s="1"/>
      <c r="D8914" s="1"/>
      <c r="E8914" s="1"/>
      <c r="F8914" s="1"/>
      <c r="G8914" s="1"/>
      <c r="H8914" s="1"/>
      <c r="I8914" s="3"/>
    </row>
    <row r="8915" spans="1:9" ht="12.75">
      <c r="A8915" s="5"/>
      <c r="B8915" s="1"/>
      <c r="D8915" s="1"/>
      <c r="E8915" s="1"/>
      <c r="F8915" s="1"/>
      <c r="G8915" s="1"/>
      <c r="H8915" s="1"/>
      <c r="I8915" s="3"/>
    </row>
    <row r="8916" spans="1:9" ht="12.75">
      <c r="A8916" s="5"/>
      <c r="B8916" s="1"/>
      <c r="D8916" s="1"/>
      <c r="E8916" s="1"/>
      <c r="F8916" s="1"/>
      <c r="G8916" s="1"/>
      <c r="H8916" s="1"/>
      <c r="I8916" s="3"/>
    </row>
    <row r="8917" spans="1:9" ht="12.75">
      <c r="A8917" s="5"/>
      <c r="B8917" s="1"/>
      <c r="D8917" s="1"/>
      <c r="E8917" s="1"/>
      <c r="F8917" s="1"/>
      <c r="G8917" s="1"/>
      <c r="H8917" s="1"/>
      <c r="I8917" s="3"/>
    </row>
    <row r="8918" spans="1:9" ht="12.75">
      <c r="A8918" s="5"/>
      <c r="B8918" s="1"/>
      <c r="D8918" s="1"/>
      <c r="E8918" s="1"/>
      <c r="F8918" s="1"/>
      <c r="G8918" s="1"/>
      <c r="H8918" s="1"/>
      <c r="I8918" s="3"/>
    </row>
    <row r="8919" spans="1:9" ht="12.75">
      <c r="A8919" s="5"/>
      <c r="B8919" s="1"/>
      <c r="D8919" s="1"/>
      <c r="E8919" s="1"/>
      <c r="F8919" s="1"/>
      <c r="G8919" s="1"/>
      <c r="H8919" s="1"/>
      <c r="I8919" s="3"/>
    </row>
    <row r="8920" spans="1:9" ht="12.75">
      <c r="A8920" s="5"/>
      <c r="B8920" s="1"/>
      <c r="D8920" s="1"/>
      <c r="E8920" s="1"/>
      <c r="F8920" s="1"/>
      <c r="G8920" s="1"/>
      <c r="H8920" s="1"/>
      <c r="I8920" s="3"/>
    </row>
    <row r="8921" spans="1:9" ht="12.75">
      <c r="A8921" s="5"/>
      <c r="B8921" s="1"/>
      <c r="D8921" s="1"/>
      <c r="E8921" s="1"/>
      <c r="F8921" s="1"/>
      <c r="G8921" s="1"/>
      <c r="H8921" s="1"/>
      <c r="I8921" s="3"/>
    </row>
    <row r="8922" spans="1:9" ht="12.75">
      <c r="A8922" s="5"/>
      <c r="B8922" s="1"/>
      <c r="D8922" s="1"/>
      <c r="E8922" s="1"/>
      <c r="F8922" s="1"/>
      <c r="G8922" s="1"/>
      <c r="H8922" s="1"/>
      <c r="I8922" s="3"/>
    </row>
    <row r="8923" spans="1:9" ht="12.75">
      <c r="A8923" s="5"/>
      <c r="B8923" s="1"/>
      <c r="D8923" s="1"/>
      <c r="E8923" s="1"/>
      <c r="F8923" s="1"/>
      <c r="G8923" s="1"/>
      <c r="H8923" s="1"/>
      <c r="I8923" s="3"/>
    </row>
    <row r="8924" spans="1:9" ht="12.75">
      <c r="A8924" s="5"/>
      <c r="B8924" s="1"/>
      <c r="D8924" s="1"/>
      <c r="E8924" s="1"/>
      <c r="F8924" s="1"/>
      <c r="G8924" s="1"/>
      <c r="H8924" s="1"/>
      <c r="I8924" s="3"/>
    </row>
    <row r="8925" spans="1:9" ht="12.75">
      <c r="A8925" s="5"/>
      <c r="B8925" s="1"/>
      <c r="D8925" s="1"/>
      <c r="E8925" s="1"/>
      <c r="F8925" s="1"/>
      <c r="G8925" s="1"/>
      <c r="H8925" s="1"/>
      <c r="I8925" s="3"/>
    </row>
    <row r="8926" spans="1:9" ht="12.75">
      <c r="A8926" s="5"/>
      <c r="B8926" s="1"/>
      <c r="D8926" s="1"/>
      <c r="E8926" s="1"/>
      <c r="F8926" s="1"/>
      <c r="G8926" s="1"/>
      <c r="H8926" s="1"/>
      <c r="I8926" s="3"/>
    </row>
    <row r="8927" spans="1:9" ht="12.75">
      <c r="A8927" s="5"/>
      <c r="B8927" s="1"/>
      <c r="D8927" s="1"/>
      <c r="E8927" s="1"/>
      <c r="F8927" s="1"/>
      <c r="G8927" s="1"/>
      <c r="H8927" s="1"/>
      <c r="I8927" s="3"/>
    </row>
    <row r="8928" spans="1:9" ht="12.75">
      <c r="A8928" s="5"/>
      <c r="B8928" s="1"/>
      <c r="D8928" s="1"/>
      <c r="E8928" s="1"/>
      <c r="F8928" s="1"/>
      <c r="G8928" s="1"/>
      <c r="H8928" s="1"/>
      <c r="I8928" s="3"/>
    </row>
    <row r="8929" spans="1:9" ht="12.75">
      <c r="A8929" s="5"/>
      <c r="B8929" s="1"/>
      <c r="D8929" s="1"/>
      <c r="E8929" s="1"/>
      <c r="F8929" s="1"/>
      <c r="G8929" s="1"/>
      <c r="H8929" s="1"/>
      <c r="I8929" s="3"/>
    </row>
    <row r="8930" spans="1:9" ht="12.75">
      <c r="A8930" s="5"/>
      <c r="B8930" s="1"/>
      <c r="D8930" s="1"/>
      <c r="E8930" s="1"/>
      <c r="F8930" s="1"/>
      <c r="G8930" s="1"/>
      <c r="H8930" s="1"/>
      <c r="I8930" s="3"/>
    </row>
    <row r="8931" spans="1:9" ht="12.75">
      <c r="A8931" s="5"/>
      <c r="B8931" s="1"/>
      <c r="D8931" s="1"/>
      <c r="E8931" s="1"/>
      <c r="F8931" s="1"/>
      <c r="G8931" s="1"/>
      <c r="H8931" s="1"/>
      <c r="I8931" s="3"/>
    </row>
    <row r="8932" spans="1:9" ht="12.75">
      <c r="A8932" s="5"/>
      <c r="B8932" s="1"/>
      <c r="D8932" s="1"/>
      <c r="E8932" s="1"/>
      <c r="F8932" s="1"/>
      <c r="G8932" s="1"/>
      <c r="H8932" s="1"/>
      <c r="I8932" s="3"/>
    </row>
    <row r="8933" spans="1:9" ht="12.75">
      <c r="A8933" s="5"/>
      <c r="B8933" s="1"/>
      <c r="D8933" s="1"/>
      <c r="E8933" s="1"/>
      <c r="F8933" s="1"/>
      <c r="G8933" s="1"/>
      <c r="H8933" s="1"/>
      <c r="I8933" s="3"/>
    </row>
    <row r="8934" spans="1:9" ht="12.75">
      <c r="A8934" s="5"/>
      <c r="B8934" s="1"/>
      <c r="D8934" s="1"/>
      <c r="E8934" s="1"/>
      <c r="F8934" s="1"/>
      <c r="G8934" s="1"/>
      <c r="H8934" s="1"/>
      <c r="I8934" s="3"/>
    </row>
    <row r="8935" spans="1:9" ht="12.75">
      <c r="A8935" s="5"/>
      <c r="B8935" s="1"/>
      <c r="D8935" s="1"/>
      <c r="E8935" s="1"/>
      <c r="F8935" s="1"/>
      <c r="G8935" s="1"/>
      <c r="H8935" s="1"/>
      <c r="I8935" s="3"/>
    </row>
    <row r="8936" spans="1:9" ht="12.75">
      <c r="A8936" s="5"/>
      <c r="B8936" s="1"/>
      <c r="D8936" s="1"/>
      <c r="E8936" s="1"/>
      <c r="F8936" s="1"/>
      <c r="G8936" s="1"/>
      <c r="H8936" s="1"/>
      <c r="I8936" s="3"/>
    </row>
    <row r="8937" spans="1:9" ht="12.75">
      <c r="A8937" s="5"/>
      <c r="B8937" s="1"/>
      <c r="D8937" s="1"/>
      <c r="E8937" s="1"/>
      <c r="F8937" s="1"/>
      <c r="G8937" s="1"/>
      <c r="H8937" s="1"/>
      <c r="I8937" s="3"/>
    </row>
    <row r="8938" spans="1:9" ht="12.75">
      <c r="A8938" s="5"/>
      <c r="B8938" s="1"/>
      <c r="D8938" s="1"/>
      <c r="E8938" s="1"/>
      <c r="F8938" s="1"/>
      <c r="G8938" s="1"/>
      <c r="H8938" s="1"/>
      <c r="I8938" s="3"/>
    </row>
    <row r="8939" spans="1:9" ht="12.75">
      <c r="A8939" s="5"/>
      <c r="B8939" s="1"/>
      <c r="D8939" s="1"/>
      <c r="E8939" s="1"/>
      <c r="F8939" s="1"/>
      <c r="G8939" s="1"/>
      <c r="H8939" s="1"/>
      <c r="I8939" s="3"/>
    </row>
    <row r="8940" spans="1:9" ht="12.75">
      <c r="A8940" s="5"/>
      <c r="B8940" s="1"/>
      <c r="D8940" s="1"/>
      <c r="E8940" s="1"/>
      <c r="F8940" s="1"/>
      <c r="G8940" s="1"/>
      <c r="H8940" s="1"/>
      <c r="I8940" s="3"/>
    </row>
    <row r="8941" spans="1:9" ht="12.75">
      <c r="A8941" s="5"/>
      <c r="B8941" s="1"/>
      <c r="D8941" s="1"/>
      <c r="E8941" s="1"/>
      <c r="F8941" s="1"/>
      <c r="G8941" s="1"/>
      <c r="H8941" s="1"/>
      <c r="I8941" s="3"/>
    </row>
    <row r="8942" spans="1:9" ht="12.75">
      <c r="A8942" s="5"/>
      <c r="B8942" s="1"/>
      <c r="D8942" s="1"/>
      <c r="E8942" s="1"/>
      <c r="F8942" s="1"/>
      <c r="G8942" s="1"/>
      <c r="H8942" s="1"/>
      <c r="I8942" s="3"/>
    </row>
    <row r="8943" spans="1:9" ht="12.75">
      <c r="A8943" s="5"/>
      <c r="B8943" s="1"/>
      <c r="D8943" s="1"/>
      <c r="E8943" s="1"/>
      <c r="F8943" s="1"/>
      <c r="G8943" s="1"/>
      <c r="H8943" s="1"/>
      <c r="I8943" s="3"/>
    </row>
    <row r="8944" spans="1:9" ht="12.75">
      <c r="A8944" s="5"/>
      <c r="B8944" s="1"/>
      <c r="D8944" s="1"/>
      <c r="E8944" s="1"/>
      <c r="F8944" s="1"/>
      <c r="G8944" s="1"/>
      <c r="H8944" s="1"/>
      <c r="I8944" s="3"/>
    </row>
    <row r="8945" spans="1:9" ht="12.75">
      <c r="A8945" s="5"/>
      <c r="B8945" s="1"/>
      <c r="D8945" s="1"/>
      <c r="E8945" s="1"/>
      <c r="F8945" s="1"/>
      <c r="G8945" s="1"/>
      <c r="H8945" s="1"/>
      <c r="I8945" s="3"/>
    </row>
    <row r="8946" spans="1:9" ht="12.75">
      <c r="A8946" s="5"/>
      <c r="B8946" s="1"/>
      <c r="D8946" s="1"/>
      <c r="E8946" s="1"/>
      <c r="F8946" s="1"/>
      <c r="G8946" s="1"/>
      <c r="H8946" s="1"/>
      <c r="I8946" s="3"/>
    </row>
    <row r="8947" spans="1:9" ht="12.75">
      <c r="A8947" s="5"/>
      <c r="B8947" s="1"/>
      <c r="D8947" s="1"/>
      <c r="E8947" s="1"/>
      <c r="F8947" s="1"/>
      <c r="G8947" s="1"/>
      <c r="H8947" s="1"/>
      <c r="I8947" s="3"/>
    </row>
    <row r="8948" spans="1:9" ht="12.75">
      <c r="A8948" s="5"/>
      <c r="B8948" s="1"/>
      <c r="D8948" s="1"/>
      <c r="E8948" s="1"/>
      <c r="F8948" s="1"/>
      <c r="G8948" s="1"/>
      <c r="H8948" s="1"/>
      <c r="I8948" s="3"/>
    </row>
    <row r="8949" spans="1:9" ht="12.75">
      <c r="A8949" s="5"/>
      <c r="B8949" s="1"/>
      <c r="D8949" s="1"/>
      <c r="E8949" s="1"/>
      <c r="F8949" s="1"/>
      <c r="G8949" s="1"/>
      <c r="H8949" s="1"/>
      <c r="I8949" s="3"/>
    </row>
    <row r="8950" spans="1:9" ht="12.75">
      <c r="A8950" s="5"/>
      <c r="B8950" s="1"/>
      <c r="D8950" s="1"/>
      <c r="E8950" s="1"/>
      <c r="F8950" s="1"/>
      <c r="G8950" s="1"/>
      <c r="H8950" s="1"/>
      <c r="I8950" s="3"/>
    </row>
    <row r="8951" spans="1:9" ht="12.75">
      <c r="A8951" s="5"/>
      <c r="B8951" s="1"/>
      <c r="D8951" s="1"/>
      <c r="E8951" s="1"/>
      <c r="F8951" s="1"/>
      <c r="G8951" s="1"/>
      <c r="H8951" s="1"/>
      <c r="I8951" s="3"/>
    </row>
    <row r="8952" spans="1:9" ht="12.75">
      <c r="A8952" s="5"/>
      <c r="B8952" s="1"/>
      <c r="D8952" s="1"/>
      <c r="E8952" s="1"/>
      <c r="F8952" s="1"/>
      <c r="G8952" s="1"/>
      <c r="H8952" s="1"/>
      <c r="I8952" s="3"/>
    </row>
    <row r="8953" spans="1:9" ht="12.75">
      <c r="A8953" s="5"/>
      <c r="B8953" s="1"/>
      <c r="D8953" s="1"/>
      <c r="E8953" s="1"/>
      <c r="F8953" s="1"/>
      <c r="G8953" s="1"/>
      <c r="H8953" s="1"/>
      <c r="I8953" s="3"/>
    </row>
    <row r="8954" spans="1:9" ht="12.75">
      <c r="A8954" s="5"/>
      <c r="B8954" s="1"/>
      <c r="D8954" s="1"/>
      <c r="E8954" s="1"/>
      <c r="F8954" s="1"/>
      <c r="G8954" s="1"/>
      <c r="H8954" s="1"/>
      <c r="I8954" s="3"/>
    </row>
    <row r="8955" spans="1:9" ht="12.75">
      <c r="A8955" s="5"/>
      <c r="B8955" s="1"/>
      <c r="D8955" s="1"/>
      <c r="E8955" s="1"/>
      <c r="F8955" s="1"/>
      <c r="G8955" s="1"/>
      <c r="H8955" s="1"/>
      <c r="I8955" s="3"/>
    </row>
    <row r="8956" spans="1:9" ht="12.75">
      <c r="A8956" s="5"/>
      <c r="B8956" s="1"/>
      <c r="D8956" s="1"/>
      <c r="E8956" s="1"/>
      <c r="F8956" s="1"/>
      <c r="G8956" s="1"/>
      <c r="H8956" s="1"/>
      <c r="I8956" s="3"/>
    </row>
    <row r="8957" spans="1:9" ht="12.75">
      <c r="A8957" s="5"/>
      <c r="B8957" s="1"/>
      <c r="D8957" s="1"/>
      <c r="E8957" s="1"/>
      <c r="F8957" s="1"/>
      <c r="G8957" s="1"/>
      <c r="H8957" s="1"/>
      <c r="I8957" s="3"/>
    </row>
    <row r="8958" spans="1:9" ht="12.75">
      <c r="A8958" s="5"/>
      <c r="B8958" s="1"/>
      <c r="D8958" s="1"/>
      <c r="E8958" s="1"/>
      <c r="F8958" s="1"/>
      <c r="G8958" s="1"/>
      <c r="H8958" s="1"/>
      <c r="I8958" s="3"/>
    </row>
    <row r="8959" spans="1:9" ht="12.75">
      <c r="A8959" s="5"/>
      <c r="B8959" s="1"/>
      <c r="D8959" s="1"/>
      <c r="E8959" s="1"/>
      <c r="F8959" s="1"/>
      <c r="G8959" s="1"/>
      <c r="H8959" s="1"/>
      <c r="I8959" s="3"/>
    </row>
    <row r="8960" spans="1:9" ht="12.75">
      <c r="A8960" s="5"/>
      <c r="B8960" s="1"/>
      <c r="D8960" s="1"/>
      <c r="E8960" s="1"/>
      <c r="F8960" s="1"/>
      <c r="G8960" s="1"/>
      <c r="H8960" s="1"/>
      <c r="I8960" s="3"/>
    </row>
    <row r="8961" spans="1:9" ht="12.75">
      <c r="A8961" s="5"/>
      <c r="B8961" s="1"/>
      <c r="D8961" s="1"/>
      <c r="E8961" s="1"/>
      <c r="F8961" s="1"/>
      <c r="G8961" s="1"/>
      <c r="H8961" s="1"/>
      <c r="I8961" s="3"/>
    </row>
    <row r="8962" spans="1:9" ht="12.75">
      <c r="A8962" s="5"/>
      <c r="B8962" s="1"/>
      <c r="D8962" s="1"/>
      <c r="E8962" s="1"/>
      <c r="F8962" s="1"/>
      <c r="G8962" s="1"/>
      <c r="H8962" s="1"/>
      <c r="I8962" s="3"/>
    </row>
    <row r="8963" spans="1:9" ht="12.75">
      <c r="A8963" s="5"/>
      <c r="B8963" s="1"/>
      <c r="D8963" s="1"/>
      <c r="E8963" s="1"/>
      <c r="F8963" s="1"/>
      <c r="G8963" s="1"/>
      <c r="H8963" s="1"/>
      <c r="I8963" s="3"/>
    </row>
    <row r="8964" spans="1:9" ht="12.75">
      <c r="A8964" s="5"/>
      <c r="B8964" s="1"/>
      <c r="D8964" s="1"/>
      <c r="E8964" s="1"/>
      <c r="F8964" s="1"/>
      <c r="G8964" s="1"/>
      <c r="H8964" s="1"/>
      <c r="I8964" s="3"/>
    </row>
    <row r="8965" spans="1:9" ht="12.75">
      <c r="A8965" s="5"/>
      <c r="B8965" s="1"/>
      <c r="D8965" s="1"/>
      <c r="E8965" s="1"/>
      <c r="F8965" s="1"/>
      <c r="G8965" s="1"/>
      <c r="H8965" s="1"/>
      <c r="I8965" s="3"/>
    </row>
    <row r="8966" spans="1:9" ht="12.75">
      <c r="A8966" s="5"/>
      <c r="B8966" s="1"/>
      <c r="D8966" s="1"/>
      <c r="E8966" s="1"/>
      <c r="F8966" s="1"/>
      <c r="G8966" s="1"/>
      <c r="H8966" s="1"/>
      <c r="I8966" s="3"/>
    </row>
    <row r="8967" spans="1:9" ht="12.75">
      <c r="A8967" s="5"/>
      <c r="B8967" s="1"/>
      <c r="D8967" s="1"/>
      <c r="E8967" s="1"/>
      <c r="F8967" s="1"/>
      <c r="G8967" s="1"/>
      <c r="H8967" s="1"/>
      <c r="I8967" s="3"/>
    </row>
    <row r="8968" spans="1:9" ht="12.75">
      <c r="A8968" s="5"/>
      <c r="B8968" s="1"/>
      <c r="D8968" s="1"/>
      <c r="E8968" s="1"/>
      <c r="F8968" s="1"/>
      <c r="G8968" s="1"/>
      <c r="H8968" s="1"/>
      <c r="I8968" s="3"/>
    </row>
    <row r="8969" spans="1:9" ht="12.75">
      <c r="A8969" s="5"/>
      <c r="B8969" s="1"/>
      <c r="D8969" s="1"/>
      <c r="E8969" s="1"/>
      <c r="F8969" s="1"/>
      <c r="G8969" s="1"/>
      <c r="H8969" s="1"/>
      <c r="I8969" s="3"/>
    </row>
    <row r="8970" spans="1:9" ht="12.75">
      <c r="A8970" s="5"/>
      <c r="B8970" s="1"/>
      <c r="D8970" s="1"/>
      <c r="E8970" s="1"/>
      <c r="F8970" s="1"/>
      <c r="G8970" s="1"/>
      <c r="H8970" s="1"/>
      <c r="I8970" s="3"/>
    </row>
    <row r="8971" spans="1:9" ht="12.75">
      <c r="A8971" s="5"/>
      <c r="B8971" s="1"/>
      <c r="D8971" s="1"/>
      <c r="E8971" s="1"/>
      <c r="F8971" s="1"/>
      <c r="G8971" s="1"/>
      <c r="H8971" s="1"/>
      <c r="I8971" s="3"/>
    </row>
    <row r="8972" spans="1:9" ht="12.75">
      <c r="A8972" s="5"/>
      <c r="B8972" s="1"/>
      <c r="D8972" s="1"/>
      <c r="E8972" s="1"/>
      <c r="F8972" s="1"/>
      <c r="G8972" s="1"/>
      <c r="H8972" s="1"/>
      <c r="I8972" s="3"/>
    </row>
    <row r="8973" spans="1:9" ht="12.75">
      <c r="A8973" s="5"/>
      <c r="B8973" s="1"/>
      <c r="D8973" s="1"/>
      <c r="E8973" s="1"/>
      <c r="F8973" s="1"/>
      <c r="G8973" s="1"/>
      <c r="H8973" s="1"/>
      <c r="I8973" s="3"/>
    </row>
    <row r="8974" spans="1:9" ht="12.75">
      <c r="A8974" s="5"/>
      <c r="B8974" s="1"/>
      <c r="D8974" s="1"/>
      <c r="E8974" s="1"/>
      <c r="F8974" s="1"/>
      <c r="G8974" s="1"/>
      <c r="H8974" s="1"/>
      <c r="I8974" s="3"/>
    </row>
    <row r="8975" spans="1:9" ht="12.75">
      <c r="A8975" s="5"/>
      <c r="B8975" s="1"/>
      <c r="D8975" s="1"/>
      <c r="E8975" s="1"/>
      <c r="F8975" s="1"/>
      <c r="G8975" s="1"/>
      <c r="H8975" s="1"/>
      <c r="I8975" s="3"/>
    </row>
    <row r="8976" spans="1:9" ht="12.75">
      <c r="A8976" s="5"/>
      <c r="B8976" s="1"/>
      <c r="D8976" s="1"/>
      <c r="E8976" s="1"/>
      <c r="F8976" s="1"/>
      <c r="G8976" s="1"/>
      <c r="H8976" s="1"/>
      <c r="I8976" s="3"/>
    </row>
    <row r="8977" spans="1:9" ht="12.75">
      <c r="A8977" s="5"/>
      <c r="B8977" s="1"/>
      <c r="D8977" s="1"/>
      <c r="E8977" s="1"/>
      <c r="F8977" s="1"/>
      <c r="G8977" s="1"/>
      <c r="H8977" s="1"/>
      <c r="I8977" s="3"/>
    </row>
    <row r="8978" spans="1:9" ht="12.75">
      <c r="A8978" s="5"/>
      <c r="B8978" s="1"/>
      <c r="D8978" s="1"/>
      <c r="E8978" s="1"/>
      <c r="F8978" s="1"/>
      <c r="G8978" s="1"/>
      <c r="H8978" s="1"/>
      <c r="I8978" s="3"/>
    </row>
    <row r="8979" spans="1:9" ht="12.75">
      <c r="A8979" s="5"/>
      <c r="B8979" s="1"/>
      <c r="D8979" s="1"/>
      <c r="E8979" s="1"/>
      <c r="F8979" s="1"/>
      <c r="G8979" s="1"/>
      <c r="H8979" s="1"/>
      <c r="I8979" s="3"/>
    </row>
    <row r="8980" spans="1:9" ht="12.75">
      <c r="A8980" s="5"/>
      <c r="B8980" s="1"/>
      <c r="D8980" s="1"/>
      <c r="E8980" s="1"/>
      <c r="F8980" s="1"/>
      <c r="G8980" s="1"/>
      <c r="H8980" s="1"/>
      <c r="I8980" s="3"/>
    </row>
    <row r="8981" spans="1:9" ht="12.75">
      <c r="A8981" s="5"/>
      <c r="B8981" s="1"/>
      <c r="D8981" s="1"/>
      <c r="E8981" s="1"/>
      <c r="F8981" s="1"/>
      <c r="G8981" s="1"/>
      <c r="H8981" s="1"/>
      <c r="I8981" s="3"/>
    </row>
    <row r="8982" spans="1:9" ht="12.75">
      <c r="A8982" s="5"/>
      <c r="B8982" s="1"/>
      <c r="D8982" s="1"/>
      <c r="E8982" s="1"/>
      <c r="F8982" s="1"/>
      <c r="G8982" s="1"/>
      <c r="H8982" s="1"/>
      <c r="I8982" s="3"/>
    </row>
    <row r="8983" spans="1:9" ht="12.75">
      <c r="A8983" s="5"/>
      <c r="B8983" s="1"/>
      <c r="D8983" s="1"/>
      <c r="E8983" s="1"/>
      <c r="F8983" s="1"/>
      <c r="G8983" s="1"/>
      <c r="H8983" s="1"/>
      <c r="I8983" s="3"/>
    </row>
    <row r="8984" spans="1:9" ht="12.75">
      <c r="A8984" s="5"/>
      <c r="B8984" s="1"/>
      <c r="D8984" s="1"/>
      <c r="E8984" s="1"/>
      <c r="F8984" s="1"/>
      <c r="G8984" s="1"/>
      <c r="H8984" s="1"/>
      <c r="I8984" s="3"/>
    </row>
    <row r="8985" spans="1:9" ht="12.75">
      <c r="A8985" s="5"/>
      <c r="B8985" s="1"/>
      <c r="D8985" s="1"/>
      <c r="E8985" s="1"/>
      <c r="F8985" s="1"/>
      <c r="G8985" s="1"/>
      <c r="H8985" s="1"/>
      <c r="I8985" s="3"/>
    </row>
    <row r="8986" spans="1:9" ht="12.75">
      <c r="A8986" s="5"/>
      <c r="B8986" s="1"/>
      <c r="D8986" s="1"/>
      <c r="E8986" s="1"/>
      <c r="F8986" s="1"/>
      <c r="G8986" s="1"/>
      <c r="H8986" s="1"/>
      <c r="I8986" s="3"/>
    </row>
    <row r="8987" spans="1:9" ht="12.75">
      <c r="A8987" s="5"/>
      <c r="B8987" s="1"/>
      <c r="D8987" s="1"/>
      <c r="E8987" s="1"/>
      <c r="F8987" s="1"/>
      <c r="G8987" s="1"/>
      <c r="H8987" s="1"/>
      <c r="I8987" s="3"/>
    </row>
    <row r="8988" spans="1:9" ht="12.75">
      <c r="A8988" s="5"/>
      <c r="B8988" s="1"/>
      <c r="D8988" s="1"/>
      <c r="E8988" s="1"/>
      <c r="F8988" s="1"/>
      <c r="G8988" s="1"/>
      <c r="H8988" s="1"/>
      <c r="I8988" s="3"/>
    </row>
    <row r="8989" spans="1:9" ht="12.75">
      <c r="A8989" s="5"/>
      <c r="B8989" s="1"/>
      <c r="D8989" s="1"/>
      <c r="E8989" s="1"/>
      <c r="F8989" s="1"/>
      <c r="G8989" s="1"/>
      <c r="H8989" s="1"/>
      <c r="I8989" s="3"/>
    </row>
    <row r="8990" spans="1:9" ht="12.75">
      <c r="A8990" s="5"/>
      <c r="B8990" s="1"/>
      <c r="D8990" s="1"/>
      <c r="E8990" s="1"/>
      <c r="F8990" s="1"/>
      <c r="G8990" s="1"/>
      <c r="H8990" s="1"/>
      <c r="I8990" s="3"/>
    </row>
    <row r="8991" spans="1:9" ht="12.75">
      <c r="A8991" s="5"/>
      <c r="B8991" s="1"/>
      <c r="D8991" s="1"/>
      <c r="E8991" s="1"/>
      <c r="F8991" s="1"/>
      <c r="G8991" s="1"/>
      <c r="H8991" s="1"/>
      <c r="I8991" s="3"/>
    </row>
    <row r="8992" spans="1:9" ht="12.75">
      <c r="A8992" s="5"/>
      <c r="B8992" s="1"/>
      <c r="D8992" s="1"/>
      <c r="E8992" s="1"/>
      <c r="F8992" s="1"/>
      <c r="G8992" s="1"/>
      <c r="H8992" s="1"/>
      <c r="I8992" s="3"/>
    </row>
    <row r="8993" spans="1:9" ht="12.75">
      <c r="A8993" s="5"/>
      <c r="B8993" s="1"/>
      <c r="D8993" s="1"/>
      <c r="E8993" s="1"/>
      <c r="F8993" s="1"/>
      <c r="G8993" s="1"/>
      <c r="H8993" s="1"/>
      <c r="I8993" s="3"/>
    </row>
    <row r="8994" spans="1:9" ht="12.75">
      <c r="A8994" s="5"/>
      <c r="B8994" s="1"/>
      <c r="D8994" s="1"/>
      <c r="E8994" s="1"/>
      <c r="F8994" s="1"/>
      <c r="G8994" s="1"/>
      <c r="H8994" s="1"/>
      <c r="I8994" s="3"/>
    </row>
    <row r="8995" spans="1:9" ht="12.75">
      <c r="A8995" s="5"/>
      <c r="B8995" s="1"/>
      <c r="D8995" s="1"/>
      <c r="E8995" s="1"/>
      <c r="F8995" s="1"/>
      <c r="G8995" s="1"/>
      <c r="H8995" s="1"/>
      <c r="I8995" s="3"/>
    </row>
    <row r="8996" spans="1:9" ht="12.75">
      <c r="A8996" s="5"/>
      <c r="B8996" s="1"/>
      <c r="D8996" s="1"/>
      <c r="E8996" s="1"/>
      <c r="F8996" s="1"/>
      <c r="G8996" s="1"/>
      <c r="H8996" s="1"/>
      <c r="I8996" s="3"/>
    </row>
    <row r="8997" spans="1:9" ht="12.75">
      <c r="A8997" s="5"/>
      <c r="B8997" s="1"/>
      <c r="D8997" s="1"/>
      <c r="E8997" s="1"/>
      <c r="F8997" s="1"/>
      <c r="G8997" s="1"/>
      <c r="H8997" s="1"/>
      <c r="I8997" s="3"/>
    </row>
    <row r="8998" spans="1:9" ht="12.75">
      <c r="A8998" s="5"/>
      <c r="B8998" s="1"/>
      <c r="D8998" s="1"/>
      <c r="E8998" s="1"/>
      <c r="F8998" s="1"/>
      <c r="G8998" s="1"/>
      <c r="H8998" s="1"/>
      <c r="I8998" s="3"/>
    </row>
    <row r="8999" spans="1:9" ht="12.75">
      <c r="A8999" s="5"/>
      <c r="B8999" s="1"/>
      <c r="D8999" s="1"/>
      <c r="E8999" s="1"/>
      <c r="F8999" s="1"/>
      <c r="G8999" s="1"/>
      <c r="H8999" s="1"/>
      <c r="I8999" s="3"/>
    </row>
    <row r="9000" spans="1:9" ht="12.75">
      <c r="A9000" s="5"/>
      <c r="B9000" s="1"/>
      <c r="D9000" s="1"/>
      <c r="E9000" s="1"/>
      <c r="F9000" s="1"/>
      <c r="G9000" s="1"/>
      <c r="H9000" s="1"/>
      <c r="I9000" s="3"/>
    </row>
    <row r="9001" spans="1:9" ht="12.75">
      <c r="A9001" s="5"/>
      <c r="B9001" s="1"/>
      <c r="D9001" s="1"/>
      <c r="E9001" s="1"/>
      <c r="F9001" s="1"/>
      <c r="G9001" s="1"/>
      <c r="H9001" s="1"/>
      <c r="I9001" s="3"/>
    </row>
    <row r="9002" spans="1:9" ht="12.75">
      <c r="A9002" s="5"/>
      <c r="B9002" s="1"/>
      <c r="D9002" s="1"/>
      <c r="E9002" s="1"/>
      <c r="F9002" s="1"/>
      <c r="G9002" s="1"/>
      <c r="H9002" s="1"/>
      <c r="I9002" s="3"/>
    </row>
    <row r="9003" spans="1:9" ht="12.75">
      <c r="A9003" s="5"/>
      <c r="B9003" s="1"/>
      <c r="D9003" s="1"/>
      <c r="E9003" s="1"/>
      <c r="F9003" s="1"/>
      <c r="G9003" s="1"/>
      <c r="H9003" s="1"/>
      <c r="I9003" s="3"/>
    </row>
    <row r="9004" spans="1:9" ht="12.75">
      <c r="A9004" s="5"/>
      <c r="B9004" s="1"/>
      <c r="D9004" s="1"/>
      <c r="E9004" s="1"/>
      <c r="F9004" s="1"/>
      <c r="G9004" s="1"/>
      <c r="H9004" s="1"/>
      <c r="I9004" s="3"/>
    </row>
    <row r="9005" spans="1:9" ht="12.75">
      <c r="A9005" s="5"/>
      <c r="B9005" s="1"/>
      <c r="D9005" s="1"/>
      <c r="E9005" s="1"/>
      <c r="F9005" s="1"/>
      <c r="G9005" s="1"/>
      <c r="H9005" s="1"/>
      <c r="I9005" s="3"/>
    </row>
    <row r="9006" spans="1:9" ht="12.75">
      <c r="A9006" s="5"/>
      <c r="B9006" s="1"/>
      <c r="D9006" s="1"/>
      <c r="E9006" s="1"/>
      <c r="F9006" s="1"/>
      <c r="G9006" s="1"/>
      <c r="H9006" s="1"/>
      <c r="I9006" s="3"/>
    </row>
    <row r="9007" spans="1:9" ht="12.75">
      <c r="A9007" s="5"/>
      <c r="B9007" s="1"/>
      <c r="D9007" s="1"/>
      <c r="E9007" s="1"/>
      <c r="F9007" s="1"/>
      <c r="G9007" s="1"/>
      <c r="H9007" s="1"/>
      <c r="I9007" s="3"/>
    </row>
    <row r="9008" spans="1:9" ht="12.75">
      <c r="A9008" s="5"/>
      <c r="B9008" s="1"/>
      <c r="D9008" s="1"/>
      <c r="E9008" s="1"/>
      <c r="F9008" s="1"/>
      <c r="G9008" s="1"/>
      <c r="H9008" s="1"/>
      <c r="I9008" s="3"/>
    </row>
    <row r="9009" spans="1:9" ht="12.75">
      <c r="A9009" s="5"/>
      <c r="B9009" s="1"/>
      <c r="D9009" s="1"/>
      <c r="E9009" s="1"/>
      <c r="F9009" s="1"/>
      <c r="G9009" s="1"/>
      <c r="H9009" s="1"/>
      <c r="I9009" s="3"/>
    </row>
    <row r="9010" spans="1:9" ht="12.75">
      <c r="A9010" s="5"/>
      <c r="B9010" s="1"/>
      <c r="D9010" s="1"/>
      <c r="E9010" s="1"/>
      <c r="F9010" s="1"/>
      <c r="G9010" s="1"/>
      <c r="H9010" s="1"/>
      <c r="I9010" s="3"/>
    </row>
    <row r="9011" spans="1:9" ht="12.75">
      <c r="A9011" s="5"/>
      <c r="B9011" s="1"/>
      <c r="D9011" s="1"/>
      <c r="E9011" s="1"/>
      <c r="F9011" s="1"/>
      <c r="G9011" s="1"/>
      <c r="H9011" s="1"/>
      <c r="I9011" s="3"/>
    </row>
    <row r="9012" spans="1:9" ht="12.75">
      <c r="A9012" s="5"/>
      <c r="B9012" s="1"/>
      <c r="D9012" s="1"/>
      <c r="E9012" s="1"/>
      <c r="F9012" s="1"/>
      <c r="G9012" s="1"/>
      <c r="H9012" s="1"/>
      <c r="I9012" s="3"/>
    </row>
    <row r="9013" spans="1:9" ht="12.75">
      <c r="A9013" s="5"/>
      <c r="B9013" s="1"/>
      <c r="D9013" s="1"/>
      <c r="E9013" s="1"/>
      <c r="F9013" s="1"/>
      <c r="G9013" s="1"/>
      <c r="H9013" s="1"/>
      <c r="I9013" s="3"/>
    </row>
    <row r="9014" spans="1:9" ht="12.75">
      <c r="A9014" s="5"/>
      <c r="B9014" s="1"/>
      <c r="D9014" s="1"/>
      <c r="E9014" s="1"/>
      <c r="F9014" s="1"/>
      <c r="G9014" s="1"/>
      <c r="H9014" s="1"/>
      <c r="I9014" s="3"/>
    </row>
    <row r="9015" spans="1:9" ht="12.75">
      <c r="A9015" s="5"/>
      <c r="B9015" s="1"/>
      <c r="D9015" s="1"/>
      <c r="E9015" s="1"/>
      <c r="F9015" s="1"/>
      <c r="G9015" s="1"/>
      <c r="H9015" s="1"/>
      <c r="I9015" s="3"/>
    </row>
    <row r="9016" spans="1:9" ht="12.75">
      <c r="A9016" s="5"/>
      <c r="B9016" s="1"/>
      <c r="D9016" s="1"/>
      <c r="E9016" s="1"/>
      <c r="F9016" s="1"/>
      <c r="G9016" s="1"/>
      <c r="H9016" s="1"/>
      <c r="I9016" s="3"/>
    </row>
    <row r="9017" spans="1:9" ht="12.75">
      <c r="A9017" s="5"/>
      <c r="B9017" s="1"/>
      <c r="D9017" s="1"/>
      <c r="E9017" s="1"/>
      <c r="F9017" s="1"/>
      <c r="G9017" s="1"/>
      <c r="H9017" s="1"/>
      <c r="I9017" s="3"/>
    </row>
    <row r="9018" spans="1:9" ht="12.75">
      <c r="A9018" s="5"/>
      <c r="B9018" s="1"/>
      <c r="D9018" s="1"/>
      <c r="E9018" s="1"/>
      <c r="F9018" s="1"/>
      <c r="G9018" s="1"/>
      <c r="H9018" s="1"/>
      <c r="I9018" s="3"/>
    </row>
    <row r="9019" spans="1:9" ht="12.75">
      <c r="A9019" s="5"/>
      <c r="B9019" s="1"/>
      <c r="D9019" s="1"/>
      <c r="E9019" s="1"/>
      <c r="F9019" s="1"/>
      <c r="G9019" s="1"/>
      <c r="H9019" s="1"/>
      <c r="I9019" s="3"/>
    </row>
    <row r="9020" spans="1:9" ht="12.75">
      <c r="A9020" s="5"/>
      <c r="B9020" s="1"/>
      <c r="D9020" s="1"/>
      <c r="E9020" s="1"/>
      <c r="F9020" s="1"/>
      <c r="G9020" s="1"/>
      <c r="H9020" s="1"/>
      <c r="I9020" s="3"/>
    </row>
    <row r="9021" spans="1:9" ht="12.75">
      <c r="A9021" s="5"/>
      <c r="B9021" s="1"/>
      <c r="D9021" s="1"/>
      <c r="E9021" s="1"/>
      <c r="F9021" s="1"/>
      <c r="G9021" s="1"/>
      <c r="H9021" s="1"/>
      <c r="I9021" s="3"/>
    </row>
    <row r="9022" spans="1:9" ht="12.75">
      <c r="A9022" s="5"/>
      <c r="B9022" s="1"/>
      <c r="D9022" s="1"/>
      <c r="E9022" s="1"/>
      <c r="F9022" s="1"/>
      <c r="G9022" s="1"/>
      <c r="H9022" s="1"/>
      <c r="I9022" s="3"/>
    </row>
    <row r="9023" spans="1:9" ht="12.75">
      <c r="A9023" s="5"/>
      <c r="B9023" s="1"/>
      <c r="D9023" s="1"/>
      <c r="E9023" s="1"/>
      <c r="F9023" s="1"/>
      <c r="G9023" s="1"/>
      <c r="H9023" s="1"/>
      <c r="I9023" s="3"/>
    </row>
    <row r="9024" spans="1:9" ht="12.75">
      <c r="A9024" s="5"/>
      <c r="B9024" s="1"/>
      <c r="D9024" s="1"/>
      <c r="E9024" s="1"/>
      <c r="F9024" s="1"/>
      <c r="G9024" s="1"/>
      <c r="H9024" s="1"/>
      <c r="I9024" s="3"/>
    </row>
    <row r="9025" spans="1:9" ht="12.75">
      <c r="A9025" s="5"/>
      <c r="B9025" s="1"/>
      <c r="D9025" s="1"/>
      <c r="E9025" s="1"/>
      <c r="F9025" s="1"/>
      <c r="G9025" s="1"/>
      <c r="H9025" s="1"/>
      <c r="I9025" s="3"/>
    </row>
    <row r="9026" spans="1:9" ht="12.75">
      <c r="A9026" s="5"/>
      <c r="B9026" s="1"/>
      <c r="D9026" s="1"/>
      <c r="E9026" s="1"/>
      <c r="F9026" s="1"/>
      <c r="G9026" s="1"/>
      <c r="H9026" s="1"/>
      <c r="I9026" s="3"/>
    </row>
    <row r="9027" spans="1:9" ht="12.75">
      <c r="A9027" s="5"/>
      <c r="B9027" s="1"/>
      <c r="D9027" s="1"/>
      <c r="E9027" s="1"/>
      <c r="F9027" s="1"/>
      <c r="G9027" s="1"/>
      <c r="H9027" s="1"/>
      <c r="I9027" s="3"/>
    </row>
    <row r="9028" spans="1:9" ht="12.75">
      <c r="A9028" s="5"/>
      <c r="B9028" s="1"/>
      <c r="D9028" s="1"/>
      <c r="E9028" s="1"/>
      <c r="F9028" s="1"/>
      <c r="G9028" s="1"/>
      <c r="H9028" s="1"/>
      <c r="I9028" s="3"/>
    </row>
    <row r="9029" spans="1:9" ht="12.75">
      <c r="A9029" s="5"/>
      <c r="B9029" s="1"/>
      <c r="D9029" s="1"/>
      <c r="E9029" s="1"/>
      <c r="F9029" s="1"/>
      <c r="G9029" s="1"/>
      <c r="H9029" s="1"/>
      <c r="I9029" s="3"/>
    </row>
    <row r="9030" spans="1:9" ht="12.75">
      <c r="A9030" s="5"/>
      <c r="B9030" s="1"/>
      <c r="D9030" s="1"/>
      <c r="E9030" s="1"/>
      <c r="F9030" s="1"/>
      <c r="G9030" s="1"/>
      <c r="H9030" s="1"/>
      <c r="I9030" s="3"/>
    </row>
    <row r="9031" spans="1:9" ht="12.75">
      <c r="A9031" s="5"/>
      <c r="B9031" s="1"/>
      <c r="D9031" s="1"/>
      <c r="E9031" s="1"/>
      <c r="F9031" s="1"/>
      <c r="G9031" s="1"/>
      <c r="H9031" s="1"/>
      <c r="I9031" s="3"/>
    </row>
    <row r="9032" spans="1:9" ht="12.75">
      <c r="A9032" s="5"/>
      <c r="B9032" s="1"/>
      <c r="D9032" s="1"/>
      <c r="E9032" s="1"/>
      <c r="F9032" s="1"/>
      <c r="G9032" s="1"/>
      <c r="H9032" s="1"/>
      <c r="I9032" s="3"/>
    </row>
    <row r="9033" spans="1:9" ht="12.75">
      <c r="A9033" s="5"/>
      <c r="B9033" s="1"/>
      <c r="D9033" s="1"/>
      <c r="E9033" s="1"/>
      <c r="F9033" s="1"/>
      <c r="G9033" s="1"/>
      <c r="H9033" s="1"/>
      <c r="I9033" s="3"/>
    </row>
    <row r="9034" spans="1:9" ht="12.75">
      <c r="A9034" s="5"/>
      <c r="B9034" s="1"/>
      <c r="D9034" s="1"/>
      <c r="E9034" s="1"/>
      <c r="F9034" s="1"/>
      <c r="G9034" s="1"/>
      <c r="H9034" s="1"/>
      <c r="I9034" s="3"/>
    </row>
    <row r="9035" spans="1:9" ht="12.75">
      <c r="A9035" s="5"/>
      <c r="B9035" s="1"/>
      <c r="D9035" s="1"/>
      <c r="E9035" s="1"/>
      <c r="F9035" s="1"/>
      <c r="G9035" s="1"/>
      <c r="H9035" s="1"/>
      <c r="I9035" s="3"/>
    </row>
    <row r="9036" spans="1:9" ht="12.75">
      <c r="A9036" s="5"/>
      <c r="B9036" s="1"/>
      <c r="D9036" s="1"/>
      <c r="E9036" s="1"/>
      <c r="F9036" s="1"/>
      <c r="G9036" s="1"/>
      <c r="H9036" s="1"/>
      <c r="I9036" s="3"/>
    </row>
    <row r="9037" spans="1:9" ht="12.75">
      <c r="A9037" s="5"/>
      <c r="B9037" s="1"/>
      <c r="D9037" s="1"/>
      <c r="E9037" s="1"/>
      <c r="F9037" s="1"/>
      <c r="G9037" s="1"/>
      <c r="H9037" s="1"/>
      <c r="I9037" s="3"/>
    </row>
    <row r="9038" spans="1:9" ht="12.75">
      <c r="A9038" s="5"/>
      <c r="B9038" s="1"/>
      <c r="D9038" s="1"/>
      <c r="E9038" s="1"/>
      <c r="F9038" s="1"/>
      <c r="G9038" s="1"/>
      <c r="H9038" s="1"/>
      <c r="I9038" s="3"/>
    </row>
    <row r="9039" spans="1:9" ht="12.75">
      <c r="A9039" s="5"/>
      <c r="B9039" s="1"/>
      <c r="D9039" s="1"/>
      <c r="E9039" s="1"/>
      <c r="F9039" s="1"/>
      <c r="G9039" s="1"/>
      <c r="H9039" s="1"/>
      <c r="I9039" s="3"/>
    </row>
    <row r="9040" spans="1:9" ht="12.75">
      <c r="A9040" s="5"/>
      <c r="B9040" s="1"/>
      <c r="D9040" s="1"/>
      <c r="E9040" s="1"/>
      <c r="F9040" s="1"/>
      <c r="G9040" s="1"/>
      <c r="H9040" s="1"/>
      <c r="I9040" s="3"/>
    </row>
    <row r="9041" spans="1:9" ht="12.75">
      <c r="A9041" s="5"/>
      <c r="B9041" s="1"/>
      <c r="D9041" s="1"/>
      <c r="E9041" s="1"/>
      <c r="F9041" s="1"/>
      <c r="G9041" s="1"/>
      <c r="H9041" s="1"/>
      <c r="I9041" s="3"/>
    </row>
    <row r="9042" spans="1:9" ht="12.75">
      <c r="A9042" s="5"/>
      <c r="B9042" s="1"/>
      <c r="D9042" s="1"/>
      <c r="E9042" s="1"/>
      <c r="F9042" s="1"/>
      <c r="G9042" s="1"/>
      <c r="H9042" s="1"/>
      <c r="I9042" s="3"/>
    </row>
    <row r="9043" spans="1:9" ht="12.75">
      <c r="A9043" s="5"/>
      <c r="B9043" s="1"/>
      <c r="D9043" s="1"/>
      <c r="E9043" s="1"/>
      <c r="F9043" s="1"/>
      <c r="G9043" s="1"/>
      <c r="H9043" s="1"/>
      <c r="I9043" s="3"/>
    </row>
    <row r="9044" spans="1:9" ht="12.75">
      <c r="A9044" s="5"/>
      <c r="B9044" s="1"/>
      <c r="D9044" s="1"/>
      <c r="E9044" s="1"/>
      <c r="F9044" s="1"/>
      <c r="G9044" s="1"/>
      <c r="H9044" s="1"/>
      <c r="I9044" s="3"/>
    </row>
    <row r="9045" spans="1:9" ht="12.75">
      <c r="A9045" s="5"/>
      <c r="B9045" s="1"/>
      <c r="D9045" s="1"/>
      <c r="E9045" s="1"/>
      <c r="F9045" s="1"/>
      <c r="G9045" s="1"/>
      <c r="H9045" s="1"/>
      <c r="I9045" s="3"/>
    </row>
    <row r="9046" spans="1:9" ht="12.75">
      <c r="A9046" s="5"/>
      <c r="B9046" s="1"/>
      <c r="D9046" s="1"/>
      <c r="E9046" s="1"/>
      <c r="F9046" s="1"/>
      <c r="G9046" s="1"/>
      <c r="H9046" s="1"/>
      <c r="I9046" s="3"/>
    </row>
    <row r="9047" spans="1:9" ht="12.75">
      <c r="A9047" s="5"/>
      <c r="B9047" s="1"/>
      <c r="D9047" s="1"/>
      <c r="E9047" s="1"/>
      <c r="F9047" s="1"/>
      <c r="G9047" s="1"/>
      <c r="H9047" s="1"/>
      <c r="I9047" s="3"/>
    </row>
    <row r="9048" spans="1:9" ht="12.75">
      <c r="A9048" s="5"/>
      <c r="B9048" s="1"/>
      <c r="D9048" s="1"/>
      <c r="E9048" s="1"/>
      <c r="F9048" s="1"/>
      <c r="G9048" s="1"/>
      <c r="H9048" s="1"/>
      <c r="I9048" s="3"/>
    </row>
    <row r="9049" spans="1:9" ht="12.75">
      <c r="A9049" s="5"/>
      <c r="B9049" s="1"/>
      <c r="D9049" s="1"/>
      <c r="E9049" s="1"/>
      <c r="F9049" s="1"/>
      <c r="G9049" s="1"/>
      <c r="H9049" s="1"/>
      <c r="I9049" s="3"/>
    </row>
    <row r="9050" spans="1:9" ht="12.75">
      <c r="A9050" s="5"/>
      <c r="B9050" s="1"/>
      <c r="D9050" s="1"/>
      <c r="E9050" s="1"/>
      <c r="F9050" s="1"/>
      <c r="G9050" s="1"/>
      <c r="H9050" s="1"/>
      <c r="I9050" s="3"/>
    </row>
    <row r="9051" spans="1:9" ht="12.75">
      <c r="A9051" s="5"/>
      <c r="B9051" s="1"/>
      <c r="D9051" s="1"/>
      <c r="E9051" s="1"/>
      <c r="F9051" s="1"/>
      <c r="G9051" s="1"/>
      <c r="H9051" s="1"/>
      <c r="I9051" s="3"/>
    </row>
    <row r="9052" spans="1:9" ht="12.75">
      <c r="A9052" s="5"/>
      <c r="B9052" s="1"/>
      <c r="D9052" s="1"/>
      <c r="E9052" s="1"/>
      <c r="F9052" s="1"/>
      <c r="G9052" s="1"/>
      <c r="H9052" s="1"/>
      <c r="I9052" s="3"/>
    </row>
    <row r="9053" spans="1:9" ht="12.75">
      <c r="A9053" s="5"/>
      <c r="B9053" s="1"/>
      <c r="D9053" s="1"/>
      <c r="E9053" s="1"/>
      <c r="F9053" s="1"/>
      <c r="G9053" s="1"/>
      <c r="H9053" s="1"/>
      <c r="I9053" s="3"/>
    </row>
    <row r="9054" spans="1:9" ht="12.75">
      <c r="A9054" s="5"/>
      <c r="B9054" s="1"/>
      <c r="D9054" s="1"/>
      <c r="E9054" s="1"/>
      <c r="F9054" s="1"/>
      <c r="G9054" s="1"/>
      <c r="H9054" s="1"/>
      <c r="I9054" s="3"/>
    </row>
    <row r="9055" spans="1:9" ht="12.75">
      <c r="A9055" s="5"/>
      <c r="B9055" s="1"/>
      <c r="D9055" s="1"/>
      <c r="E9055" s="1"/>
      <c r="F9055" s="1"/>
      <c r="G9055" s="1"/>
      <c r="H9055" s="1"/>
      <c r="I9055" s="3"/>
    </row>
    <row r="9056" spans="1:9" ht="12.75">
      <c r="A9056" s="5"/>
      <c r="B9056" s="1"/>
      <c r="D9056" s="1"/>
      <c r="E9056" s="1"/>
      <c r="F9056" s="1"/>
      <c r="G9056" s="1"/>
      <c r="H9056" s="1"/>
      <c r="I9056" s="3"/>
    </row>
    <row r="9057" spans="1:9" ht="12.75">
      <c r="A9057" s="5"/>
      <c r="B9057" s="1"/>
      <c r="D9057" s="1"/>
      <c r="E9057" s="1"/>
      <c r="F9057" s="1"/>
      <c r="G9057" s="1"/>
      <c r="H9057" s="1"/>
      <c r="I9057" s="3"/>
    </row>
    <row r="9058" spans="1:9" ht="12.75">
      <c r="A9058" s="5"/>
      <c r="B9058" s="1"/>
      <c r="D9058" s="1"/>
      <c r="E9058" s="1"/>
      <c r="F9058" s="1"/>
      <c r="G9058" s="1"/>
      <c r="H9058" s="1"/>
      <c r="I9058" s="3"/>
    </row>
    <row r="9059" spans="1:9" ht="12.75">
      <c r="A9059" s="5"/>
      <c r="B9059" s="1"/>
      <c r="D9059" s="1"/>
      <c r="E9059" s="1"/>
      <c r="F9059" s="1"/>
      <c r="G9059" s="1"/>
      <c r="H9059" s="1"/>
      <c r="I9059" s="3"/>
    </row>
    <row r="9060" spans="1:9" ht="12.75">
      <c r="A9060" s="5"/>
      <c r="B9060" s="1"/>
      <c r="D9060" s="1"/>
      <c r="E9060" s="1"/>
      <c r="F9060" s="1"/>
      <c r="G9060" s="1"/>
      <c r="H9060" s="1"/>
      <c r="I9060" s="3"/>
    </row>
    <row r="9061" spans="1:9" ht="12.75">
      <c r="A9061" s="5"/>
      <c r="B9061" s="1"/>
      <c r="D9061" s="1"/>
      <c r="E9061" s="1"/>
      <c r="F9061" s="1"/>
      <c r="G9061" s="1"/>
      <c r="H9061" s="1"/>
      <c r="I9061" s="3"/>
    </row>
    <row r="9062" spans="1:9" ht="12.75">
      <c r="A9062" s="5"/>
      <c r="B9062" s="1"/>
      <c r="D9062" s="1"/>
      <c r="E9062" s="1"/>
      <c r="F9062" s="1"/>
      <c r="G9062" s="1"/>
      <c r="H9062" s="1"/>
      <c r="I9062" s="3"/>
    </row>
    <row r="9063" spans="1:9" ht="12.75">
      <c r="A9063" s="5"/>
      <c r="B9063" s="1"/>
      <c r="D9063" s="1"/>
      <c r="E9063" s="1"/>
      <c r="F9063" s="1"/>
      <c r="G9063" s="1"/>
      <c r="H9063" s="1"/>
      <c r="I9063" s="3"/>
    </row>
    <row r="9064" spans="1:9" ht="12.75">
      <c r="A9064" s="5"/>
      <c r="B9064" s="1"/>
      <c r="D9064" s="1"/>
      <c r="E9064" s="1"/>
      <c r="F9064" s="1"/>
      <c r="G9064" s="1"/>
      <c r="H9064" s="1"/>
      <c r="I9064" s="3"/>
    </row>
    <row r="9065" spans="1:9" ht="12.75">
      <c r="A9065" s="5"/>
      <c r="B9065" s="1"/>
      <c r="D9065" s="1"/>
      <c r="E9065" s="1"/>
      <c r="F9065" s="1"/>
      <c r="G9065" s="1"/>
      <c r="H9065" s="1"/>
      <c r="I9065" s="3"/>
    </row>
    <row r="9066" spans="1:9" ht="12.75">
      <c r="A9066" s="5"/>
      <c r="B9066" s="1"/>
      <c r="D9066" s="1"/>
      <c r="E9066" s="1"/>
      <c r="F9066" s="1"/>
      <c r="G9066" s="1"/>
      <c r="H9066" s="1"/>
      <c r="I9066" s="3"/>
    </row>
    <row r="9067" spans="1:9" ht="12.75">
      <c r="A9067" s="5"/>
      <c r="B9067" s="1"/>
      <c r="D9067" s="1"/>
      <c r="E9067" s="1"/>
      <c r="F9067" s="1"/>
      <c r="G9067" s="1"/>
      <c r="H9067" s="1"/>
      <c r="I9067" s="3"/>
    </row>
    <row r="9068" spans="1:9" ht="12.75">
      <c r="A9068" s="5"/>
      <c r="B9068" s="1"/>
      <c r="D9068" s="1"/>
      <c r="E9068" s="1"/>
      <c r="F9068" s="1"/>
      <c r="G9068" s="1"/>
      <c r="H9068" s="1"/>
      <c r="I9068" s="3"/>
    </row>
    <row r="9069" spans="1:9" ht="12.75">
      <c r="A9069" s="5"/>
      <c r="B9069" s="1"/>
      <c r="D9069" s="1"/>
      <c r="E9069" s="1"/>
      <c r="F9069" s="1"/>
      <c r="G9069" s="1"/>
      <c r="H9069" s="1"/>
      <c r="I9069" s="3"/>
    </row>
    <row r="9070" spans="1:9" ht="12.75">
      <c r="A9070" s="5"/>
      <c r="B9070" s="1"/>
      <c r="D9070" s="1"/>
      <c r="E9070" s="1"/>
      <c r="F9070" s="1"/>
      <c r="G9070" s="1"/>
      <c r="H9070" s="1"/>
      <c r="I9070" s="3"/>
    </row>
    <row r="9071" spans="1:9" ht="12.75">
      <c r="A9071" s="5"/>
      <c r="B9071" s="1"/>
      <c r="D9071" s="1"/>
      <c r="E9071" s="1"/>
      <c r="F9071" s="1"/>
      <c r="G9071" s="1"/>
      <c r="H9071" s="1"/>
      <c r="I9071" s="3"/>
    </row>
    <row r="9072" spans="1:9" ht="12.75">
      <c r="A9072" s="5"/>
      <c r="B9072" s="1"/>
      <c r="D9072" s="1"/>
      <c r="E9072" s="1"/>
      <c r="F9072" s="1"/>
      <c r="G9072" s="1"/>
      <c r="H9072" s="1"/>
      <c r="I9072" s="3"/>
    </row>
    <row r="9073" spans="1:9" ht="12.75">
      <c r="A9073" s="5"/>
      <c r="B9073" s="1"/>
      <c r="D9073" s="1"/>
      <c r="E9073" s="1"/>
      <c r="F9073" s="1"/>
      <c r="G9073" s="1"/>
      <c r="H9073" s="1"/>
      <c r="I9073" s="3"/>
    </row>
    <row r="9074" spans="1:9" ht="12.75">
      <c r="A9074" s="5"/>
      <c r="B9074" s="1"/>
      <c r="D9074" s="1"/>
      <c r="E9074" s="1"/>
      <c r="F9074" s="1"/>
      <c r="G9074" s="1"/>
      <c r="H9074" s="1"/>
      <c r="I9074" s="3"/>
    </row>
    <row r="9075" spans="1:9" ht="12.75">
      <c r="A9075" s="5"/>
      <c r="B9075" s="1"/>
      <c r="D9075" s="1"/>
      <c r="E9075" s="1"/>
      <c r="F9075" s="1"/>
      <c r="G9075" s="1"/>
      <c r="H9075" s="1"/>
      <c r="I9075" s="3"/>
    </row>
    <row r="9076" spans="1:9" ht="12.75">
      <c r="A9076" s="5"/>
      <c r="B9076" s="1"/>
      <c r="D9076" s="1"/>
      <c r="E9076" s="1"/>
      <c r="F9076" s="1"/>
      <c r="G9076" s="1"/>
      <c r="H9076" s="1"/>
      <c r="I9076" s="3"/>
    </row>
    <row r="9077" spans="1:9" ht="12.75">
      <c r="A9077" s="5"/>
      <c r="B9077" s="1"/>
      <c r="D9077" s="1"/>
      <c r="E9077" s="1"/>
      <c r="F9077" s="1"/>
      <c r="G9077" s="1"/>
      <c r="H9077" s="1"/>
      <c r="I9077" s="3"/>
    </row>
    <row r="9078" spans="1:9" ht="12.75">
      <c r="A9078" s="5"/>
      <c r="B9078" s="1"/>
      <c r="D9078" s="1"/>
      <c r="E9078" s="1"/>
      <c r="F9078" s="1"/>
      <c r="G9078" s="1"/>
      <c r="H9078" s="1"/>
      <c r="I9078" s="3"/>
    </row>
    <row r="9079" spans="1:9" ht="12.75">
      <c r="A9079" s="5"/>
      <c r="B9079" s="1"/>
      <c r="D9079" s="1"/>
      <c r="E9079" s="1"/>
      <c r="F9079" s="1"/>
      <c r="G9079" s="1"/>
      <c r="H9079" s="1"/>
      <c r="I9079" s="3"/>
    </row>
    <row r="9080" spans="1:9" ht="12.75">
      <c r="A9080" s="5"/>
      <c r="B9080" s="1"/>
      <c r="D9080" s="1"/>
      <c r="E9080" s="1"/>
      <c r="F9080" s="1"/>
      <c r="G9080" s="1"/>
      <c r="H9080" s="1"/>
      <c r="I9080" s="3"/>
    </row>
    <row r="9081" spans="1:9" ht="12.75">
      <c r="A9081" s="5"/>
      <c r="B9081" s="1"/>
      <c r="D9081" s="1"/>
      <c r="E9081" s="1"/>
      <c r="F9081" s="1"/>
      <c r="G9081" s="1"/>
      <c r="H9081" s="1"/>
      <c r="I9081" s="3"/>
    </row>
    <row r="9082" spans="1:9" ht="12.75">
      <c r="A9082" s="5"/>
      <c r="B9082" s="1"/>
      <c r="D9082" s="1"/>
      <c r="E9082" s="1"/>
      <c r="F9082" s="1"/>
      <c r="G9082" s="1"/>
      <c r="H9082" s="1"/>
      <c r="I9082" s="3"/>
    </row>
    <row r="9083" spans="1:9" ht="12.75">
      <c r="A9083" s="5"/>
      <c r="B9083" s="1"/>
      <c r="D9083" s="1"/>
      <c r="E9083" s="1"/>
      <c r="F9083" s="1"/>
      <c r="G9083" s="1"/>
      <c r="H9083" s="1"/>
      <c r="I9083" s="3"/>
    </row>
    <row r="9084" spans="1:9" ht="12.75">
      <c r="A9084" s="5"/>
      <c r="B9084" s="1"/>
      <c r="D9084" s="1"/>
      <c r="E9084" s="1"/>
      <c r="F9084" s="1"/>
      <c r="G9084" s="1"/>
      <c r="H9084" s="1"/>
      <c r="I9084" s="3"/>
    </row>
    <row r="9085" spans="1:9" ht="12.75">
      <c r="A9085" s="5"/>
      <c r="B9085" s="1"/>
      <c r="D9085" s="1"/>
      <c r="E9085" s="1"/>
      <c r="F9085" s="1"/>
      <c r="G9085" s="1"/>
      <c r="H9085" s="1"/>
      <c r="I9085" s="3"/>
    </row>
    <row r="9086" spans="1:9" ht="12.75">
      <c r="A9086" s="5"/>
      <c r="B9086" s="1"/>
      <c r="D9086" s="1"/>
      <c r="E9086" s="1"/>
      <c r="F9086" s="1"/>
      <c r="G9086" s="1"/>
      <c r="H9086" s="1"/>
      <c r="I9086" s="3"/>
    </row>
    <row r="9087" spans="1:9" ht="12.75">
      <c r="A9087" s="5"/>
      <c r="B9087" s="1"/>
      <c r="D9087" s="1"/>
      <c r="E9087" s="1"/>
      <c r="F9087" s="1"/>
      <c r="G9087" s="1"/>
      <c r="H9087" s="1"/>
      <c r="I9087" s="3"/>
    </row>
    <row r="9088" spans="1:9" ht="12.75">
      <c r="A9088" s="5"/>
      <c r="B9088" s="1"/>
      <c r="D9088" s="1"/>
      <c r="E9088" s="1"/>
      <c r="F9088" s="1"/>
      <c r="G9088" s="1"/>
      <c r="H9088" s="1"/>
      <c r="I9088" s="3"/>
    </row>
    <row r="9089" spans="1:9" ht="12.75">
      <c r="A9089" s="5"/>
      <c r="B9089" s="1"/>
      <c r="D9089" s="1"/>
      <c r="E9089" s="1"/>
      <c r="F9089" s="1"/>
      <c r="G9089" s="1"/>
      <c r="H9089" s="1"/>
      <c r="I9089" s="3"/>
    </row>
    <row r="9090" spans="1:9" ht="12.75">
      <c r="A9090" s="5"/>
      <c r="B9090" s="1"/>
      <c r="D9090" s="1"/>
      <c r="E9090" s="1"/>
      <c r="F9090" s="1"/>
      <c r="G9090" s="1"/>
      <c r="H9090" s="1"/>
      <c r="I9090" s="3"/>
    </row>
    <row r="9091" spans="1:9" ht="12.75">
      <c r="A9091" s="5"/>
      <c r="B9091" s="1"/>
      <c r="D9091" s="1"/>
      <c r="E9091" s="1"/>
      <c r="F9091" s="1"/>
      <c r="G9091" s="1"/>
      <c r="H9091" s="1"/>
      <c r="I9091" s="3"/>
    </row>
    <row r="9092" spans="1:9" ht="12.75">
      <c r="A9092" s="5"/>
      <c r="B9092" s="1"/>
      <c r="D9092" s="1"/>
      <c r="E9092" s="1"/>
      <c r="F9092" s="1"/>
      <c r="G9092" s="1"/>
      <c r="H9092" s="1"/>
      <c r="I9092" s="3"/>
    </row>
    <row r="9093" spans="1:9" ht="12.75">
      <c r="A9093" s="5"/>
      <c r="B9093" s="1"/>
      <c r="D9093" s="1"/>
      <c r="E9093" s="1"/>
      <c r="F9093" s="1"/>
      <c r="G9093" s="1"/>
      <c r="H9093" s="1"/>
      <c r="I9093" s="3"/>
    </row>
    <row r="9094" spans="1:9" ht="12.75">
      <c r="A9094" s="5"/>
      <c r="B9094" s="1"/>
      <c r="D9094" s="1"/>
      <c r="E9094" s="1"/>
      <c r="F9094" s="1"/>
      <c r="G9094" s="1"/>
      <c r="H9094" s="1"/>
      <c r="I9094" s="3"/>
    </row>
    <row r="9095" spans="1:9" ht="12.75">
      <c r="A9095" s="5"/>
      <c r="B9095" s="1"/>
      <c r="D9095" s="1"/>
      <c r="E9095" s="1"/>
      <c r="F9095" s="1"/>
      <c r="G9095" s="1"/>
      <c r="H9095" s="1"/>
      <c r="I9095" s="3"/>
    </row>
    <row r="9096" spans="1:9" ht="12.75">
      <c r="A9096" s="5"/>
      <c r="B9096" s="1"/>
      <c r="D9096" s="1"/>
      <c r="E9096" s="1"/>
      <c r="F9096" s="1"/>
      <c r="G9096" s="1"/>
      <c r="H9096" s="1"/>
      <c r="I9096" s="3"/>
    </row>
    <row r="9097" spans="1:9" ht="12.75">
      <c r="A9097" s="5"/>
      <c r="B9097" s="1"/>
      <c r="D9097" s="1"/>
      <c r="E9097" s="1"/>
      <c r="F9097" s="1"/>
      <c r="G9097" s="1"/>
      <c r="H9097" s="1"/>
      <c r="I9097" s="3"/>
    </row>
    <row r="9098" spans="1:9" ht="12.75">
      <c r="A9098" s="5"/>
      <c r="B9098" s="1"/>
      <c r="D9098" s="1"/>
      <c r="E9098" s="1"/>
      <c r="F9098" s="1"/>
      <c r="G9098" s="1"/>
      <c r="H9098" s="1"/>
      <c r="I9098" s="3"/>
    </row>
    <row r="9099" spans="1:9" ht="12.75">
      <c r="A9099" s="5"/>
      <c r="B9099" s="1"/>
      <c r="D9099" s="1"/>
      <c r="E9099" s="1"/>
      <c r="F9099" s="1"/>
      <c r="G9099" s="1"/>
      <c r="H9099" s="1"/>
      <c r="I9099" s="3"/>
    </row>
    <row r="9100" spans="1:9" ht="12.75">
      <c r="A9100" s="5"/>
      <c r="B9100" s="1"/>
      <c r="D9100" s="1"/>
      <c r="E9100" s="1"/>
      <c r="F9100" s="1"/>
      <c r="G9100" s="1"/>
      <c r="H9100" s="1"/>
      <c r="I9100" s="3"/>
    </row>
    <row r="9101" spans="1:9" ht="12.75">
      <c r="A9101" s="5"/>
      <c r="B9101" s="1"/>
      <c r="D9101" s="1"/>
      <c r="E9101" s="1"/>
      <c r="F9101" s="1"/>
      <c r="G9101" s="1"/>
      <c r="H9101" s="1"/>
      <c r="I9101" s="3"/>
    </row>
    <row r="9102" spans="1:9" ht="12.75">
      <c r="A9102" s="5"/>
      <c r="B9102" s="1"/>
      <c r="D9102" s="1"/>
      <c r="E9102" s="1"/>
      <c r="F9102" s="1"/>
      <c r="G9102" s="1"/>
      <c r="H9102" s="1"/>
      <c r="I9102" s="3"/>
    </row>
    <row r="9103" spans="1:9" ht="12.75">
      <c r="A9103" s="5"/>
      <c r="B9103" s="1"/>
      <c r="D9103" s="1"/>
      <c r="E9103" s="1"/>
      <c r="F9103" s="1"/>
      <c r="G9103" s="1"/>
      <c r="H9103" s="1"/>
      <c r="I9103" s="3"/>
    </row>
    <row r="9104" spans="1:9" ht="12.75">
      <c r="A9104" s="5"/>
      <c r="B9104" s="1"/>
      <c r="D9104" s="1"/>
      <c r="E9104" s="1"/>
      <c r="F9104" s="1"/>
      <c r="G9104" s="1"/>
      <c r="H9104" s="1"/>
      <c r="I9104" s="3"/>
    </row>
    <row r="9105" spans="1:9" ht="12.75">
      <c r="A9105" s="5"/>
      <c r="B9105" s="1"/>
      <c r="D9105" s="1"/>
      <c r="E9105" s="1"/>
      <c r="F9105" s="1"/>
      <c r="G9105" s="1"/>
      <c r="H9105" s="1"/>
      <c r="I9105" s="3"/>
    </row>
    <row r="9106" spans="1:9" ht="12.75">
      <c r="A9106" s="5"/>
      <c r="B9106" s="1"/>
      <c r="D9106" s="1"/>
      <c r="E9106" s="1"/>
      <c r="F9106" s="1"/>
      <c r="G9106" s="1"/>
      <c r="H9106" s="1"/>
      <c r="I9106" s="3"/>
    </row>
    <row r="9107" spans="1:9" ht="12.75">
      <c r="A9107" s="5"/>
      <c r="B9107" s="1"/>
      <c r="D9107" s="1"/>
      <c r="E9107" s="1"/>
      <c r="F9107" s="1"/>
      <c r="G9107" s="1"/>
      <c r="H9107" s="1"/>
      <c r="I9107" s="3"/>
    </row>
    <row r="9108" spans="1:9" ht="12.75">
      <c r="A9108" s="5"/>
      <c r="B9108" s="1"/>
      <c r="D9108" s="1"/>
      <c r="E9108" s="1"/>
      <c r="F9108" s="1"/>
      <c r="G9108" s="1"/>
      <c r="H9108" s="1"/>
      <c r="I9108" s="3"/>
    </row>
    <row r="9109" spans="1:9" ht="12.75">
      <c r="A9109" s="5"/>
      <c r="B9109" s="1"/>
      <c r="D9109" s="1"/>
      <c r="E9109" s="1"/>
      <c r="F9109" s="1"/>
      <c r="G9109" s="1"/>
      <c r="H9109" s="1"/>
      <c r="I9109" s="3"/>
    </row>
    <row r="9110" spans="1:9" ht="12.75">
      <c r="A9110" s="5"/>
      <c r="B9110" s="1"/>
      <c r="D9110" s="1"/>
      <c r="E9110" s="1"/>
      <c r="F9110" s="1"/>
      <c r="G9110" s="1"/>
      <c r="H9110" s="1"/>
      <c r="I9110" s="3"/>
    </row>
    <row r="9111" spans="1:9" ht="12.75">
      <c r="A9111" s="5"/>
      <c r="B9111" s="1"/>
      <c r="D9111" s="1"/>
      <c r="E9111" s="1"/>
      <c r="F9111" s="1"/>
      <c r="G9111" s="1"/>
      <c r="H9111" s="1"/>
      <c r="I9111" s="3"/>
    </row>
    <row r="9112" spans="1:9" ht="12.75">
      <c r="A9112" s="5"/>
      <c r="B9112" s="1"/>
      <c r="D9112" s="1"/>
      <c r="E9112" s="1"/>
      <c r="F9112" s="1"/>
      <c r="G9112" s="1"/>
      <c r="H9112" s="1"/>
      <c r="I9112" s="3"/>
    </row>
    <row r="9113" spans="1:9" ht="12.75">
      <c r="A9113" s="5"/>
      <c r="B9113" s="1"/>
      <c r="D9113" s="1"/>
      <c r="E9113" s="1"/>
      <c r="F9113" s="1"/>
      <c r="G9113" s="1"/>
      <c r="H9113" s="1"/>
      <c r="I9113" s="3"/>
    </row>
    <row r="9114" spans="1:9" ht="12.75">
      <c r="A9114" s="5"/>
      <c r="B9114" s="1"/>
      <c r="D9114" s="1"/>
      <c r="E9114" s="1"/>
      <c r="F9114" s="1"/>
      <c r="G9114" s="1"/>
      <c r="H9114" s="1"/>
      <c r="I9114" s="3"/>
    </row>
    <row r="9115" spans="1:9" ht="12.75">
      <c r="A9115" s="5"/>
      <c r="B9115" s="1"/>
      <c r="D9115" s="1"/>
      <c r="E9115" s="1"/>
      <c r="F9115" s="1"/>
      <c r="G9115" s="1"/>
      <c r="H9115" s="1"/>
      <c r="I9115" s="3"/>
    </row>
    <row r="9116" spans="1:9" ht="12.75">
      <c r="A9116" s="5"/>
      <c r="B9116" s="1"/>
      <c r="D9116" s="1"/>
      <c r="E9116" s="1"/>
      <c r="F9116" s="1"/>
      <c r="G9116" s="1"/>
      <c r="H9116" s="1"/>
      <c r="I9116" s="3"/>
    </row>
    <row r="9117" spans="1:9" ht="12.75">
      <c r="A9117" s="5"/>
      <c r="B9117" s="1"/>
      <c r="D9117" s="1"/>
      <c r="E9117" s="1"/>
      <c r="F9117" s="1"/>
      <c r="G9117" s="1"/>
      <c r="H9117" s="1"/>
      <c r="I9117" s="3"/>
    </row>
    <row r="9118" spans="1:9" ht="12.75">
      <c r="A9118" s="5"/>
      <c r="B9118" s="1"/>
      <c r="D9118" s="1"/>
      <c r="E9118" s="1"/>
      <c r="F9118" s="1"/>
      <c r="G9118" s="1"/>
      <c r="H9118" s="1"/>
      <c r="I9118" s="3"/>
    </row>
    <row r="9119" spans="1:9" ht="12.75">
      <c r="A9119" s="5"/>
      <c r="B9119" s="1"/>
      <c r="D9119" s="1"/>
      <c r="E9119" s="1"/>
      <c r="F9119" s="1"/>
      <c r="G9119" s="1"/>
      <c r="H9119" s="1"/>
      <c r="I9119" s="3"/>
    </row>
    <row r="9120" spans="1:9" ht="12.75">
      <c r="A9120" s="5"/>
      <c r="B9120" s="1"/>
      <c r="D9120" s="1"/>
      <c r="E9120" s="1"/>
      <c r="F9120" s="1"/>
      <c r="G9120" s="1"/>
      <c r="H9120" s="1"/>
      <c r="I9120" s="3"/>
    </row>
    <row r="9121" spans="1:9" ht="12.75">
      <c r="A9121" s="5"/>
      <c r="B9121" s="1"/>
      <c r="D9121" s="1"/>
      <c r="E9121" s="1"/>
      <c r="F9121" s="1"/>
      <c r="G9121" s="1"/>
      <c r="H9121" s="1"/>
      <c r="I9121" s="3"/>
    </row>
    <row r="9122" spans="1:9" ht="12.75">
      <c r="A9122" s="5"/>
      <c r="B9122" s="1"/>
      <c r="D9122" s="1"/>
      <c r="E9122" s="1"/>
      <c r="F9122" s="1"/>
      <c r="G9122" s="1"/>
      <c r="H9122" s="1"/>
      <c r="I9122" s="3"/>
    </row>
    <row r="9123" spans="1:9" ht="12.75">
      <c r="A9123" s="5"/>
      <c r="B9123" s="1"/>
      <c r="D9123" s="1"/>
      <c r="E9123" s="1"/>
      <c r="F9123" s="1"/>
      <c r="G9123" s="1"/>
      <c r="H9123" s="1"/>
      <c r="I9123" s="3"/>
    </row>
    <row r="9124" spans="1:9" ht="12.75">
      <c r="A9124" s="5"/>
      <c r="B9124" s="1"/>
      <c r="D9124" s="1"/>
      <c r="E9124" s="1"/>
      <c r="F9124" s="1"/>
      <c r="G9124" s="1"/>
      <c r="H9124" s="1"/>
      <c r="I9124" s="3"/>
    </row>
    <row r="9125" spans="1:9" ht="12.75">
      <c r="A9125" s="5"/>
      <c r="B9125" s="1"/>
      <c r="D9125" s="1"/>
      <c r="E9125" s="1"/>
      <c r="F9125" s="1"/>
      <c r="G9125" s="1"/>
      <c r="H9125" s="1"/>
      <c r="I9125" s="3"/>
    </row>
    <row r="9126" spans="1:9" ht="12.75">
      <c r="A9126" s="5"/>
      <c r="B9126" s="1"/>
      <c r="D9126" s="1"/>
      <c r="E9126" s="1"/>
      <c r="F9126" s="1"/>
      <c r="G9126" s="1"/>
      <c r="H9126" s="1"/>
      <c r="I9126" s="3"/>
    </row>
    <row r="9127" spans="1:9" ht="12.75">
      <c r="A9127" s="5"/>
      <c r="B9127" s="1"/>
      <c r="D9127" s="1"/>
      <c r="E9127" s="1"/>
      <c r="F9127" s="1"/>
      <c r="G9127" s="1"/>
      <c r="H9127" s="1"/>
      <c r="I9127" s="3"/>
    </row>
    <row r="9128" spans="1:9" ht="12.75">
      <c r="A9128" s="5"/>
      <c r="B9128" s="1"/>
      <c r="D9128" s="1"/>
      <c r="E9128" s="1"/>
      <c r="F9128" s="1"/>
      <c r="G9128" s="1"/>
      <c r="H9128" s="1"/>
      <c r="I9128" s="3"/>
    </row>
    <row r="9129" spans="1:9" ht="12.75">
      <c r="A9129" s="5"/>
      <c r="B9129" s="1"/>
      <c r="D9129" s="1"/>
      <c r="E9129" s="1"/>
      <c r="F9129" s="1"/>
      <c r="G9129" s="1"/>
      <c r="H9129" s="1"/>
      <c r="I9129" s="3"/>
    </row>
    <row r="9130" spans="1:9" ht="12.75">
      <c r="A9130" s="5"/>
      <c r="B9130" s="1"/>
      <c r="D9130" s="1"/>
      <c r="E9130" s="1"/>
      <c r="F9130" s="1"/>
      <c r="G9130" s="1"/>
      <c r="H9130" s="1"/>
      <c r="I9130" s="3"/>
    </row>
    <row r="9131" spans="1:9" ht="12.75">
      <c r="A9131" s="5"/>
      <c r="B9131" s="1"/>
      <c r="D9131" s="1"/>
      <c r="E9131" s="1"/>
      <c r="F9131" s="1"/>
      <c r="G9131" s="1"/>
      <c r="H9131" s="1"/>
      <c r="I9131" s="3"/>
    </row>
    <row r="9132" spans="1:9" ht="12.75">
      <c r="A9132" s="5"/>
      <c r="B9132" s="1"/>
      <c r="D9132" s="1"/>
      <c r="E9132" s="1"/>
      <c r="F9132" s="1"/>
      <c r="G9132" s="1"/>
      <c r="H9132" s="1"/>
      <c r="I9132" s="3"/>
    </row>
    <row r="9133" spans="1:9" ht="12.75">
      <c r="A9133" s="5"/>
      <c r="B9133" s="1"/>
      <c r="D9133" s="1"/>
      <c r="E9133" s="1"/>
      <c r="F9133" s="1"/>
      <c r="G9133" s="1"/>
      <c r="H9133" s="1"/>
      <c r="I9133" s="3"/>
    </row>
    <row r="9134" spans="1:9" ht="12.75">
      <c r="A9134" s="5"/>
      <c r="B9134" s="1"/>
      <c r="D9134" s="1"/>
      <c r="E9134" s="1"/>
      <c r="F9134" s="1"/>
      <c r="G9134" s="1"/>
      <c r="H9134" s="1"/>
      <c r="I9134" s="3"/>
    </row>
    <row r="9135" spans="1:9" ht="12.75">
      <c r="A9135" s="5"/>
      <c r="B9135" s="1"/>
      <c r="D9135" s="1"/>
      <c r="E9135" s="1"/>
      <c r="F9135" s="1"/>
      <c r="G9135" s="1"/>
      <c r="H9135" s="1"/>
      <c r="I9135" s="3"/>
    </row>
    <row r="9136" spans="1:9" ht="12.75">
      <c r="A9136" s="5"/>
      <c r="B9136" s="1"/>
      <c r="D9136" s="1"/>
      <c r="E9136" s="1"/>
      <c r="F9136" s="1"/>
      <c r="G9136" s="1"/>
      <c r="H9136" s="1"/>
      <c r="I9136" s="3"/>
    </row>
    <row r="9137" spans="1:9" ht="12.75">
      <c r="A9137" s="5"/>
      <c r="B9137" s="1"/>
      <c r="D9137" s="1"/>
      <c r="E9137" s="1"/>
      <c r="F9137" s="1"/>
      <c r="G9137" s="1"/>
      <c r="H9137" s="1"/>
      <c r="I9137" s="3"/>
    </row>
    <row r="9138" spans="1:9" ht="12.75">
      <c r="A9138" s="5"/>
      <c r="B9138" s="1"/>
      <c r="D9138" s="1"/>
      <c r="E9138" s="1"/>
      <c r="F9138" s="1"/>
      <c r="G9138" s="1"/>
      <c r="H9138" s="1"/>
      <c r="I9138" s="3"/>
    </row>
    <row r="9139" spans="1:9" ht="12.75">
      <c r="A9139" s="5"/>
      <c r="B9139" s="1"/>
      <c r="D9139" s="1"/>
      <c r="E9139" s="1"/>
      <c r="F9139" s="1"/>
      <c r="G9139" s="1"/>
      <c r="H9139" s="1"/>
      <c r="I9139" s="3"/>
    </row>
    <row r="9140" spans="1:9" ht="12.75">
      <c r="A9140" s="5"/>
      <c r="B9140" s="1"/>
      <c r="D9140" s="1"/>
      <c r="E9140" s="1"/>
      <c r="F9140" s="1"/>
      <c r="G9140" s="1"/>
      <c r="H9140" s="1"/>
      <c r="I9140" s="3"/>
    </row>
    <row r="9141" spans="1:9" ht="12.75">
      <c r="A9141" s="5"/>
      <c r="B9141" s="1"/>
      <c r="D9141" s="1"/>
      <c r="E9141" s="1"/>
      <c r="F9141" s="1"/>
      <c r="G9141" s="1"/>
      <c r="H9141" s="1"/>
      <c r="I9141" s="3"/>
    </row>
    <row r="9142" spans="1:9" ht="12.75">
      <c r="A9142" s="5"/>
      <c r="B9142" s="1"/>
      <c r="D9142" s="1"/>
      <c r="E9142" s="1"/>
      <c r="F9142" s="1"/>
      <c r="G9142" s="1"/>
      <c r="H9142" s="1"/>
      <c r="I9142" s="3"/>
    </row>
    <row r="9143" spans="1:9" ht="12.75">
      <c r="A9143" s="5"/>
      <c r="B9143" s="1"/>
      <c r="D9143" s="1"/>
      <c r="E9143" s="1"/>
      <c r="F9143" s="1"/>
      <c r="G9143" s="1"/>
      <c r="H9143" s="1"/>
      <c r="I9143" s="3"/>
    </row>
    <row r="9144" spans="1:9" ht="12.75">
      <c r="A9144" s="5"/>
      <c r="B9144" s="1"/>
      <c r="D9144" s="1"/>
      <c r="E9144" s="1"/>
      <c r="F9144" s="1"/>
      <c r="G9144" s="1"/>
      <c r="H9144" s="1"/>
      <c r="I9144" s="3"/>
    </row>
    <row r="9145" spans="1:9" ht="12.75">
      <c r="A9145" s="5"/>
      <c r="B9145" s="1"/>
      <c r="D9145" s="1"/>
      <c r="E9145" s="1"/>
      <c r="F9145" s="1"/>
      <c r="G9145" s="1"/>
      <c r="H9145" s="1"/>
      <c r="I9145" s="3"/>
    </row>
    <row r="9146" spans="1:9" ht="12.75">
      <c r="A9146" s="5"/>
      <c r="B9146" s="1"/>
      <c r="D9146" s="1"/>
      <c r="E9146" s="1"/>
      <c r="F9146" s="1"/>
      <c r="G9146" s="1"/>
      <c r="H9146" s="1"/>
      <c r="I9146" s="3"/>
    </row>
    <row r="9147" spans="1:9" ht="12.75">
      <c r="A9147" s="5"/>
      <c r="B9147" s="1"/>
      <c r="D9147" s="1"/>
      <c r="E9147" s="1"/>
      <c r="F9147" s="1"/>
      <c r="G9147" s="1"/>
      <c r="H9147" s="1"/>
      <c r="I9147" s="3"/>
    </row>
    <row r="9148" spans="1:9" ht="12.75">
      <c r="A9148" s="5"/>
      <c r="B9148" s="1"/>
      <c r="D9148" s="1"/>
      <c r="E9148" s="1"/>
      <c r="F9148" s="1"/>
      <c r="G9148" s="1"/>
      <c r="H9148" s="1"/>
      <c r="I9148" s="3"/>
    </row>
    <row r="9149" spans="1:9" ht="12.75">
      <c r="A9149" s="5"/>
      <c r="B9149" s="1"/>
      <c r="D9149" s="1"/>
      <c r="E9149" s="1"/>
      <c r="F9149" s="1"/>
      <c r="G9149" s="1"/>
      <c r="H9149" s="1"/>
      <c r="I9149" s="3"/>
    </row>
    <row r="9150" spans="1:9" ht="12.75">
      <c r="A9150" s="5"/>
      <c r="B9150" s="1"/>
      <c r="D9150" s="1"/>
      <c r="E9150" s="1"/>
      <c r="F9150" s="1"/>
      <c r="G9150" s="1"/>
      <c r="H9150" s="1"/>
      <c r="I9150" s="3"/>
    </row>
    <row r="9151" spans="1:9" ht="12.75">
      <c r="A9151" s="5"/>
      <c r="B9151" s="1"/>
      <c r="D9151" s="1"/>
      <c r="E9151" s="1"/>
      <c r="F9151" s="1"/>
      <c r="G9151" s="1"/>
      <c r="H9151" s="1"/>
      <c r="I9151" s="3"/>
    </row>
    <row r="9152" spans="1:9" ht="12.75">
      <c r="A9152" s="5"/>
      <c r="B9152" s="1"/>
      <c r="D9152" s="1"/>
      <c r="E9152" s="1"/>
      <c r="F9152" s="1"/>
      <c r="G9152" s="1"/>
      <c r="H9152" s="1"/>
      <c r="I9152" s="3"/>
    </row>
    <row r="9153" spans="1:9" ht="12.75">
      <c r="A9153" s="5"/>
      <c r="B9153" s="1"/>
      <c r="D9153" s="1"/>
      <c r="E9153" s="1"/>
      <c r="F9153" s="1"/>
      <c r="G9153" s="1"/>
      <c r="H9153" s="1"/>
      <c r="I9153" s="3"/>
    </row>
    <row r="9154" spans="1:9" ht="12.75">
      <c r="A9154" s="5"/>
      <c r="B9154" s="1"/>
      <c r="D9154" s="1"/>
      <c r="E9154" s="1"/>
      <c r="F9154" s="1"/>
      <c r="G9154" s="1"/>
      <c r="H9154" s="1"/>
      <c r="I9154" s="3"/>
    </row>
    <row r="9155" spans="1:9" ht="12.75">
      <c r="A9155" s="5"/>
      <c r="B9155" s="1"/>
      <c r="D9155" s="1"/>
      <c r="E9155" s="1"/>
      <c r="F9155" s="1"/>
      <c r="G9155" s="1"/>
      <c r="H9155" s="1"/>
      <c r="I9155" s="3"/>
    </row>
    <row r="9156" spans="1:9" ht="12.75">
      <c r="A9156" s="5"/>
      <c r="B9156" s="1"/>
      <c r="D9156" s="1"/>
      <c r="E9156" s="1"/>
      <c r="F9156" s="1"/>
      <c r="G9156" s="1"/>
      <c r="H9156" s="1"/>
      <c r="I9156" s="3"/>
    </row>
    <row r="9157" spans="1:9" ht="12.75">
      <c r="A9157" s="5"/>
      <c r="B9157" s="1"/>
      <c r="D9157" s="1"/>
      <c r="E9157" s="1"/>
      <c r="F9157" s="1"/>
      <c r="G9157" s="1"/>
      <c r="H9157" s="1"/>
      <c r="I9157" s="3"/>
    </row>
    <row r="9158" spans="1:9" ht="12.75">
      <c r="A9158" s="5"/>
      <c r="B9158" s="1"/>
      <c r="D9158" s="1"/>
      <c r="E9158" s="1"/>
      <c r="F9158" s="1"/>
      <c r="G9158" s="1"/>
      <c r="H9158" s="1"/>
      <c r="I9158" s="3"/>
    </row>
    <row r="9159" spans="1:9" ht="12.75">
      <c r="A9159" s="5"/>
      <c r="B9159" s="1"/>
      <c r="D9159" s="1"/>
      <c r="E9159" s="1"/>
      <c r="F9159" s="1"/>
      <c r="G9159" s="1"/>
      <c r="H9159" s="1"/>
      <c r="I9159" s="3"/>
    </row>
    <row r="9160" spans="1:9" ht="12.75">
      <c r="A9160" s="5"/>
      <c r="B9160" s="1"/>
      <c r="D9160" s="1"/>
      <c r="E9160" s="1"/>
      <c r="F9160" s="1"/>
      <c r="G9160" s="1"/>
      <c r="H9160" s="1"/>
      <c r="I9160" s="3"/>
    </row>
    <row r="9161" spans="1:9" ht="12.75">
      <c r="A9161" s="5"/>
      <c r="B9161" s="1"/>
      <c r="D9161" s="1"/>
      <c r="E9161" s="1"/>
      <c r="F9161" s="1"/>
      <c r="G9161" s="1"/>
      <c r="H9161" s="1"/>
      <c r="I9161" s="3"/>
    </row>
    <row r="9162" spans="1:9" ht="12.75">
      <c r="A9162" s="5"/>
      <c r="B9162" s="1"/>
      <c r="D9162" s="1"/>
      <c r="E9162" s="1"/>
      <c r="F9162" s="1"/>
      <c r="G9162" s="1"/>
      <c r="H9162" s="1"/>
      <c r="I9162" s="3"/>
    </row>
    <row r="9163" spans="1:9" ht="12.75">
      <c r="A9163" s="5"/>
      <c r="B9163" s="1"/>
      <c r="D9163" s="1"/>
      <c r="E9163" s="1"/>
      <c r="F9163" s="1"/>
      <c r="G9163" s="1"/>
      <c r="H9163" s="1"/>
      <c r="I9163" s="3"/>
    </row>
    <row r="9164" spans="1:9" ht="12.75">
      <c r="A9164" s="5"/>
      <c r="B9164" s="1"/>
      <c r="D9164" s="1"/>
      <c r="E9164" s="1"/>
      <c r="F9164" s="1"/>
      <c r="G9164" s="1"/>
      <c r="H9164" s="1"/>
      <c r="I9164" s="3"/>
    </row>
    <row r="9165" spans="1:9" ht="12.75">
      <c r="A9165" s="5"/>
      <c r="B9165" s="1"/>
      <c r="D9165" s="1"/>
      <c r="E9165" s="1"/>
      <c r="F9165" s="1"/>
      <c r="G9165" s="1"/>
      <c r="H9165" s="1"/>
      <c r="I9165" s="3"/>
    </row>
    <row r="9166" spans="1:9" ht="12.75">
      <c r="A9166" s="5"/>
      <c r="B9166" s="1"/>
      <c r="D9166" s="1"/>
      <c r="E9166" s="1"/>
      <c r="F9166" s="1"/>
      <c r="G9166" s="1"/>
      <c r="H9166" s="1"/>
      <c r="I9166" s="3"/>
    </row>
    <row r="9167" spans="1:9" ht="12.75">
      <c r="A9167" s="5"/>
      <c r="B9167" s="1"/>
      <c r="D9167" s="1"/>
      <c r="E9167" s="1"/>
      <c r="F9167" s="1"/>
      <c r="G9167" s="1"/>
      <c r="H9167" s="1"/>
      <c r="I9167" s="3"/>
    </row>
    <row r="9168" spans="1:9" ht="12.75">
      <c r="A9168" s="5"/>
      <c r="B9168" s="1"/>
      <c r="D9168" s="1"/>
      <c r="E9168" s="1"/>
      <c r="F9168" s="1"/>
      <c r="G9168" s="1"/>
      <c r="H9168" s="1"/>
      <c r="I9168" s="3"/>
    </row>
    <row r="9169" spans="1:9" ht="12.75">
      <c r="A9169" s="5"/>
      <c r="B9169" s="1"/>
      <c r="D9169" s="1"/>
      <c r="E9169" s="1"/>
      <c r="F9169" s="1"/>
      <c r="G9169" s="1"/>
      <c r="H9169" s="1"/>
      <c r="I9169" s="3"/>
    </row>
    <row r="9170" spans="1:9" ht="12.75">
      <c r="A9170" s="5"/>
      <c r="B9170" s="1"/>
      <c r="D9170" s="1"/>
      <c r="E9170" s="1"/>
      <c r="F9170" s="1"/>
      <c r="G9170" s="1"/>
      <c r="H9170" s="1"/>
      <c r="I9170" s="3"/>
    </row>
    <row r="9171" spans="1:9" ht="12.75">
      <c r="A9171" s="5"/>
      <c r="B9171" s="1"/>
      <c r="D9171" s="1"/>
      <c r="E9171" s="1"/>
      <c r="F9171" s="1"/>
      <c r="G9171" s="1"/>
      <c r="H9171" s="1"/>
      <c r="I9171" s="3"/>
    </row>
    <row r="9172" spans="1:9" ht="12.75">
      <c r="A9172" s="5"/>
      <c r="B9172" s="1"/>
      <c r="D9172" s="1"/>
      <c r="E9172" s="1"/>
      <c r="F9172" s="1"/>
      <c r="G9172" s="1"/>
      <c r="H9172" s="1"/>
      <c r="I9172" s="3"/>
    </row>
    <row r="9173" spans="1:9" ht="12.75">
      <c r="A9173" s="5"/>
      <c r="B9173" s="1"/>
      <c r="D9173" s="1"/>
      <c r="E9173" s="1"/>
      <c r="F9173" s="1"/>
      <c r="G9173" s="1"/>
      <c r="H9173" s="1"/>
      <c r="I9173" s="3"/>
    </row>
    <row r="9174" spans="1:9" ht="12.75">
      <c r="A9174" s="5"/>
      <c r="B9174" s="1"/>
      <c r="D9174" s="1"/>
      <c r="E9174" s="1"/>
      <c r="F9174" s="1"/>
      <c r="G9174" s="1"/>
      <c r="H9174" s="1"/>
      <c r="I9174" s="3"/>
    </row>
    <row r="9175" spans="1:9" ht="12.75">
      <c r="A9175" s="5"/>
      <c r="B9175" s="1"/>
      <c r="D9175" s="1"/>
      <c r="E9175" s="1"/>
      <c r="F9175" s="1"/>
      <c r="G9175" s="1"/>
      <c r="H9175" s="1"/>
      <c r="I9175" s="3"/>
    </row>
    <row r="9176" spans="1:9" ht="12.75">
      <c r="A9176" s="5"/>
      <c r="B9176" s="1"/>
      <c r="D9176" s="1"/>
      <c r="E9176" s="1"/>
      <c r="F9176" s="1"/>
      <c r="G9176" s="1"/>
      <c r="H9176" s="1"/>
      <c r="I9176" s="3"/>
    </row>
    <row r="9177" spans="1:9" ht="12.75">
      <c r="A9177" s="5"/>
      <c r="B9177" s="1"/>
      <c r="D9177" s="1"/>
      <c r="E9177" s="1"/>
      <c r="F9177" s="1"/>
      <c r="G9177" s="1"/>
      <c r="H9177" s="1"/>
      <c r="I9177" s="3"/>
    </row>
    <row r="9178" spans="1:9" ht="12.75">
      <c r="A9178" s="5"/>
      <c r="B9178" s="1"/>
      <c r="D9178" s="1"/>
      <c r="E9178" s="1"/>
      <c r="F9178" s="1"/>
      <c r="G9178" s="1"/>
      <c r="H9178" s="1"/>
      <c r="I9178" s="3"/>
    </row>
    <row r="9179" spans="1:9" ht="12.75">
      <c r="A9179" s="5"/>
      <c r="B9179" s="1"/>
      <c r="D9179" s="1"/>
      <c r="E9179" s="1"/>
      <c r="F9179" s="1"/>
      <c r="G9179" s="1"/>
      <c r="H9179" s="1"/>
      <c r="I9179" s="3"/>
    </row>
    <row r="9180" spans="1:9" ht="12.75">
      <c r="A9180" s="5"/>
      <c r="B9180" s="1"/>
      <c r="D9180" s="1"/>
      <c r="E9180" s="1"/>
      <c r="F9180" s="1"/>
      <c r="G9180" s="1"/>
      <c r="H9180" s="1"/>
      <c r="I9180" s="3"/>
    </row>
    <row r="9181" spans="1:9" ht="12.75">
      <c r="A9181" s="5"/>
      <c r="B9181" s="1"/>
      <c r="D9181" s="1"/>
      <c r="E9181" s="1"/>
      <c r="F9181" s="1"/>
      <c r="G9181" s="1"/>
      <c r="H9181" s="1"/>
      <c r="I9181" s="3"/>
    </row>
    <row r="9182" spans="1:9" ht="12.75">
      <c r="A9182" s="5"/>
      <c r="B9182" s="1"/>
      <c r="D9182" s="1"/>
      <c r="E9182" s="1"/>
      <c r="F9182" s="1"/>
      <c r="G9182" s="1"/>
      <c r="H9182" s="1"/>
      <c r="I9182" s="3"/>
    </row>
    <row r="9183" spans="1:9" ht="12.75">
      <c r="A9183" s="5"/>
      <c r="B9183" s="1"/>
      <c r="D9183" s="1"/>
      <c r="E9183" s="1"/>
      <c r="F9183" s="1"/>
      <c r="G9183" s="1"/>
      <c r="H9183" s="1"/>
      <c r="I9183" s="3"/>
    </row>
    <row r="9184" spans="1:9" ht="12.75">
      <c r="A9184" s="5"/>
      <c r="B9184" s="1"/>
      <c r="D9184" s="1"/>
      <c r="E9184" s="1"/>
      <c r="F9184" s="1"/>
      <c r="G9184" s="1"/>
      <c r="H9184" s="1"/>
      <c r="I9184" s="3"/>
    </row>
    <row r="9185" spans="1:9" ht="12.75">
      <c r="A9185" s="5"/>
      <c r="B9185" s="1"/>
      <c r="D9185" s="1"/>
      <c r="E9185" s="1"/>
      <c r="F9185" s="1"/>
      <c r="G9185" s="1"/>
      <c r="H9185" s="1"/>
      <c r="I9185" s="3"/>
    </row>
    <row r="9186" spans="1:9" ht="12.75">
      <c r="A9186" s="5"/>
      <c r="B9186" s="1"/>
      <c r="D9186" s="1"/>
      <c r="E9186" s="1"/>
      <c r="F9186" s="1"/>
      <c r="G9186" s="1"/>
      <c r="H9186" s="1"/>
      <c r="I9186" s="3"/>
    </row>
    <row r="9187" spans="1:9" ht="12.75">
      <c r="A9187" s="5"/>
      <c r="B9187" s="1"/>
      <c r="D9187" s="1"/>
      <c r="E9187" s="1"/>
      <c r="F9187" s="1"/>
      <c r="G9187" s="1"/>
      <c r="H9187" s="1"/>
      <c r="I9187" s="3"/>
    </row>
    <row r="9188" spans="1:9" ht="12.75">
      <c r="A9188" s="5"/>
      <c r="B9188" s="1"/>
      <c r="D9188" s="1"/>
      <c r="E9188" s="1"/>
      <c r="F9188" s="1"/>
      <c r="G9188" s="1"/>
      <c r="H9188" s="1"/>
      <c r="I9188" s="3"/>
    </row>
    <row r="9189" spans="1:9" ht="12.75">
      <c r="A9189" s="5"/>
      <c r="B9189" s="1"/>
      <c r="D9189" s="1"/>
      <c r="E9189" s="1"/>
      <c r="F9189" s="1"/>
      <c r="G9189" s="1"/>
      <c r="H9189" s="1"/>
      <c r="I9189" s="3"/>
    </row>
    <row r="9190" spans="1:9" ht="12.75">
      <c r="A9190" s="5"/>
      <c r="B9190" s="1"/>
      <c r="D9190" s="1"/>
      <c r="E9190" s="1"/>
      <c r="F9190" s="1"/>
      <c r="G9190" s="1"/>
      <c r="H9190" s="1"/>
      <c r="I9190" s="3"/>
    </row>
    <row r="9191" spans="1:9" ht="12.75">
      <c r="A9191" s="5"/>
      <c r="B9191" s="1"/>
      <c r="D9191" s="1"/>
      <c r="E9191" s="1"/>
      <c r="F9191" s="1"/>
      <c r="G9191" s="1"/>
      <c r="H9191" s="1"/>
      <c r="I9191" s="3"/>
    </row>
    <row r="9192" spans="1:9" ht="12.75">
      <c r="A9192" s="5"/>
      <c r="B9192" s="1"/>
      <c r="D9192" s="1"/>
      <c r="E9192" s="1"/>
      <c r="F9192" s="1"/>
      <c r="G9192" s="1"/>
      <c r="H9192" s="1"/>
      <c r="I9192" s="3"/>
    </row>
    <row r="9193" spans="1:9" ht="12.75">
      <c r="A9193" s="5"/>
      <c r="B9193" s="1"/>
      <c r="D9193" s="1"/>
      <c r="E9193" s="1"/>
      <c r="F9193" s="1"/>
      <c r="G9193" s="1"/>
      <c r="H9193" s="1"/>
      <c r="I9193" s="3"/>
    </row>
    <row r="9194" spans="1:9" ht="12.75">
      <c r="A9194" s="5"/>
      <c r="B9194" s="1"/>
      <c r="D9194" s="1"/>
      <c r="E9194" s="1"/>
      <c r="F9194" s="1"/>
      <c r="G9194" s="1"/>
      <c r="H9194" s="1"/>
      <c r="I9194" s="3"/>
    </row>
    <row r="9195" spans="1:9" ht="12.75">
      <c r="A9195" s="5"/>
      <c r="B9195" s="1"/>
      <c r="D9195" s="1"/>
      <c r="E9195" s="1"/>
      <c r="F9195" s="1"/>
      <c r="G9195" s="1"/>
      <c r="H9195" s="1"/>
      <c r="I9195" s="3"/>
    </row>
    <row r="9196" spans="1:9" ht="12.75">
      <c r="A9196" s="5"/>
      <c r="B9196" s="1"/>
      <c r="D9196" s="1"/>
      <c r="E9196" s="1"/>
      <c r="F9196" s="1"/>
      <c r="G9196" s="1"/>
      <c r="H9196" s="1"/>
      <c r="I9196" s="3"/>
    </row>
    <row r="9197" spans="1:9" ht="12.75">
      <c r="A9197" s="5"/>
      <c r="B9197" s="1"/>
      <c r="D9197" s="1"/>
      <c r="E9197" s="1"/>
      <c r="F9197" s="1"/>
      <c r="G9197" s="1"/>
      <c r="H9197" s="1"/>
      <c r="I9197" s="3"/>
    </row>
    <row r="9198" spans="1:9" ht="12.75">
      <c r="A9198" s="5"/>
      <c r="B9198" s="1"/>
      <c r="D9198" s="1"/>
      <c r="E9198" s="1"/>
      <c r="F9198" s="1"/>
      <c r="G9198" s="1"/>
      <c r="H9198" s="1"/>
      <c r="I9198" s="3"/>
    </row>
    <row r="9199" spans="1:9" ht="12.75">
      <c r="A9199" s="5"/>
      <c r="B9199" s="1"/>
      <c r="D9199" s="1"/>
      <c r="E9199" s="1"/>
      <c r="F9199" s="1"/>
      <c r="G9199" s="1"/>
      <c r="H9199" s="1"/>
      <c r="I9199" s="3"/>
    </row>
    <row r="9200" spans="1:9" ht="12.75">
      <c r="A9200" s="5"/>
      <c r="B9200" s="1"/>
      <c r="D9200" s="1"/>
      <c r="E9200" s="1"/>
      <c r="F9200" s="1"/>
      <c r="G9200" s="1"/>
      <c r="H9200" s="1"/>
      <c r="I9200" s="3"/>
    </row>
    <row r="9201" spans="1:9" ht="12.75">
      <c r="A9201" s="5"/>
      <c r="B9201" s="1"/>
      <c r="D9201" s="1"/>
      <c r="E9201" s="1"/>
      <c r="F9201" s="1"/>
      <c r="G9201" s="1"/>
      <c r="H9201" s="1"/>
      <c r="I9201" s="3"/>
    </row>
    <row r="9202" spans="1:9" ht="12.75">
      <c r="A9202" s="5"/>
      <c r="B9202" s="1"/>
      <c r="D9202" s="1"/>
      <c r="E9202" s="1"/>
      <c r="F9202" s="1"/>
      <c r="G9202" s="1"/>
      <c r="H9202" s="1"/>
      <c r="I9202" s="3"/>
    </row>
    <row r="9203" spans="1:9" ht="12.75">
      <c r="A9203" s="5"/>
      <c r="B9203" s="1"/>
      <c r="D9203" s="1"/>
      <c r="E9203" s="1"/>
      <c r="F9203" s="1"/>
      <c r="G9203" s="1"/>
      <c r="H9203" s="1"/>
      <c r="I9203" s="3"/>
    </row>
    <row r="9204" spans="1:9" ht="12.75">
      <c r="A9204" s="5"/>
      <c r="B9204" s="1"/>
      <c r="D9204" s="1"/>
      <c r="E9204" s="1"/>
      <c r="F9204" s="1"/>
      <c r="G9204" s="1"/>
      <c r="H9204" s="1"/>
      <c r="I9204" s="3"/>
    </row>
    <row r="9205" spans="1:9" ht="12.75">
      <c r="A9205" s="5"/>
      <c r="B9205" s="1"/>
      <c r="D9205" s="1"/>
      <c r="E9205" s="1"/>
      <c r="F9205" s="1"/>
      <c r="G9205" s="1"/>
      <c r="H9205" s="1"/>
      <c r="I9205" s="3"/>
    </row>
    <row r="9206" spans="1:9" ht="12.75">
      <c r="A9206" s="5"/>
      <c r="B9206" s="1"/>
      <c r="D9206" s="1"/>
      <c r="E9206" s="1"/>
      <c r="F9206" s="1"/>
      <c r="G9206" s="1"/>
      <c r="H9206" s="1"/>
      <c r="I9206" s="3"/>
    </row>
    <row r="9207" spans="1:9" ht="12.75">
      <c r="A9207" s="5"/>
      <c r="B9207" s="1"/>
      <c r="D9207" s="1"/>
      <c r="E9207" s="1"/>
      <c r="F9207" s="1"/>
      <c r="G9207" s="1"/>
      <c r="H9207" s="1"/>
      <c r="I9207" s="3"/>
    </row>
    <row r="9208" spans="1:9" ht="12.75">
      <c r="A9208" s="5"/>
      <c r="B9208" s="1"/>
      <c r="D9208" s="1"/>
      <c r="E9208" s="1"/>
      <c r="F9208" s="1"/>
      <c r="G9208" s="1"/>
      <c r="H9208" s="1"/>
      <c r="I9208" s="3"/>
    </row>
    <row r="9209" spans="1:9" ht="12.75">
      <c r="A9209" s="5"/>
      <c r="B9209" s="1"/>
      <c r="D9209" s="1"/>
      <c r="E9209" s="1"/>
      <c r="F9209" s="1"/>
      <c r="G9209" s="1"/>
      <c r="H9209" s="1"/>
      <c r="I9209" s="3"/>
    </row>
    <row r="9210" spans="1:9" ht="12.75">
      <c r="A9210" s="5"/>
      <c r="B9210" s="1"/>
      <c r="D9210" s="1"/>
      <c r="E9210" s="1"/>
      <c r="F9210" s="1"/>
      <c r="G9210" s="1"/>
      <c r="H9210" s="1"/>
      <c r="I9210" s="3"/>
    </row>
    <row r="9211" spans="1:9" ht="12.75">
      <c r="A9211" s="5"/>
      <c r="B9211" s="1"/>
      <c r="D9211" s="1"/>
      <c r="E9211" s="1"/>
      <c r="F9211" s="1"/>
      <c r="G9211" s="1"/>
      <c r="H9211" s="1"/>
      <c r="I9211" s="3"/>
    </row>
    <row r="9212" spans="1:9" ht="12.75">
      <c r="A9212" s="5"/>
      <c r="B9212" s="1"/>
      <c r="D9212" s="1"/>
      <c r="E9212" s="1"/>
      <c r="F9212" s="1"/>
      <c r="G9212" s="1"/>
      <c r="H9212" s="1"/>
      <c r="I9212" s="3"/>
    </row>
    <row r="9213" spans="1:9" ht="12.75">
      <c r="A9213" s="5"/>
      <c r="B9213" s="1"/>
      <c r="D9213" s="1"/>
      <c r="E9213" s="1"/>
      <c r="F9213" s="1"/>
      <c r="G9213" s="1"/>
      <c r="H9213" s="1"/>
      <c r="I9213" s="3"/>
    </row>
    <row r="9214" spans="1:9" ht="12.75">
      <c r="A9214" s="5"/>
      <c r="B9214" s="1"/>
      <c r="D9214" s="1"/>
      <c r="E9214" s="1"/>
      <c r="F9214" s="1"/>
      <c r="G9214" s="1"/>
      <c r="H9214" s="1"/>
      <c r="I9214" s="3"/>
    </row>
    <row r="9215" spans="1:9" ht="12.75">
      <c r="A9215" s="5"/>
      <c r="B9215" s="1"/>
      <c r="D9215" s="1"/>
      <c r="E9215" s="1"/>
      <c r="F9215" s="1"/>
      <c r="G9215" s="1"/>
      <c r="H9215" s="1"/>
      <c r="I9215" s="3"/>
    </row>
    <row r="9216" spans="1:9" ht="12.75">
      <c r="A9216" s="5"/>
      <c r="B9216" s="1"/>
      <c r="D9216" s="1"/>
      <c r="E9216" s="1"/>
      <c r="F9216" s="1"/>
      <c r="G9216" s="1"/>
      <c r="H9216" s="1"/>
      <c r="I9216" s="3"/>
    </row>
    <row r="9217" spans="1:9" ht="12.75">
      <c r="A9217" s="5"/>
      <c r="B9217" s="1"/>
      <c r="D9217" s="1"/>
      <c r="E9217" s="1"/>
      <c r="F9217" s="1"/>
      <c r="G9217" s="1"/>
      <c r="H9217" s="1"/>
      <c r="I9217" s="3"/>
    </row>
    <row r="9218" spans="1:9" ht="12.75">
      <c r="A9218" s="5"/>
      <c r="B9218" s="1"/>
      <c r="D9218" s="1"/>
      <c r="E9218" s="1"/>
      <c r="F9218" s="1"/>
      <c r="G9218" s="1"/>
      <c r="H9218" s="1"/>
      <c r="I9218" s="3"/>
    </row>
    <row r="9219" spans="1:9" ht="12.75">
      <c r="A9219" s="5"/>
      <c r="B9219" s="1"/>
      <c r="D9219" s="1"/>
      <c r="E9219" s="1"/>
      <c r="F9219" s="1"/>
      <c r="G9219" s="1"/>
      <c r="H9219" s="1"/>
      <c r="I9219" s="3"/>
    </row>
    <row r="9220" spans="1:9" ht="12.75">
      <c r="A9220" s="5"/>
      <c r="B9220" s="1"/>
      <c r="D9220" s="1"/>
      <c r="E9220" s="1"/>
      <c r="F9220" s="1"/>
      <c r="G9220" s="1"/>
      <c r="H9220" s="1"/>
      <c r="I9220" s="3"/>
    </row>
    <row r="9221" spans="1:9" ht="12.75">
      <c r="A9221" s="5"/>
      <c r="B9221" s="1"/>
      <c r="D9221" s="1"/>
      <c r="E9221" s="1"/>
      <c r="F9221" s="1"/>
      <c r="G9221" s="1"/>
      <c r="H9221" s="1"/>
      <c r="I9221" s="3"/>
    </row>
    <row r="9222" spans="1:9" ht="12.75">
      <c r="A9222" s="5"/>
      <c r="B9222" s="1"/>
      <c r="D9222" s="1"/>
      <c r="E9222" s="1"/>
      <c r="F9222" s="1"/>
      <c r="G9222" s="1"/>
      <c r="H9222" s="1"/>
      <c r="I9222" s="3"/>
    </row>
    <row r="9223" spans="1:9" ht="12.75">
      <c r="A9223" s="5"/>
      <c r="B9223" s="1"/>
      <c r="D9223" s="1"/>
      <c r="E9223" s="1"/>
      <c r="F9223" s="1"/>
      <c r="G9223" s="1"/>
      <c r="H9223" s="1"/>
      <c r="I9223" s="3"/>
    </row>
    <row r="9224" spans="1:9" ht="12.75">
      <c r="A9224" s="5"/>
      <c r="B9224" s="1"/>
      <c r="D9224" s="1"/>
      <c r="E9224" s="1"/>
      <c r="F9224" s="1"/>
      <c r="G9224" s="1"/>
      <c r="H9224" s="1"/>
      <c r="I9224" s="3"/>
    </row>
    <row r="9225" spans="1:9" ht="12.75">
      <c r="A9225" s="5"/>
      <c r="B9225" s="1"/>
      <c r="D9225" s="1"/>
      <c r="E9225" s="1"/>
      <c r="F9225" s="1"/>
      <c r="G9225" s="1"/>
      <c r="H9225" s="1"/>
      <c r="I9225" s="3"/>
    </row>
    <row r="9226" spans="1:9" ht="12.75">
      <c r="A9226" s="5"/>
      <c r="B9226" s="1"/>
      <c r="D9226" s="1"/>
      <c r="E9226" s="1"/>
      <c r="F9226" s="1"/>
      <c r="G9226" s="1"/>
      <c r="H9226" s="1"/>
      <c r="I9226" s="3"/>
    </row>
    <row r="9227" spans="1:9" ht="12.75">
      <c r="A9227" s="5"/>
      <c r="B9227" s="1"/>
      <c r="D9227" s="1"/>
      <c r="E9227" s="1"/>
      <c r="F9227" s="1"/>
      <c r="G9227" s="1"/>
      <c r="H9227" s="1"/>
      <c r="I9227" s="3"/>
    </row>
    <row r="9228" spans="1:9" ht="12.75">
      <c r="A9228" s="5"/>
      <c r="B9228" s="1"/>
      <c r="D9228" s="1"/>
      <c r="E9228" s="1"/>
      <c r="F9228" s="1"/>
      <c r="G9228" s="1"/>
      <c r="H9228" s="1"/>
      <c r="I9228" s="3"/>
    </row>
    <row r="9229" spans="1:9" ht="12.75">
      <c r="A9229" s="5"/>
      <c r="B9229" s="1"/>
      <c r="D9229" s="1"/>
      <c r="E9229" s="1"/>
      <c r="F9229" s="1"/>
      <c r="G9229" s="1"/>
      <c r="H9229" s="1"/>
      <c r="I9229" s="3"/>
    </row>
    <row r="9230" spans="1:9" ht="12.75">
      <c r="A9230" s="5"/>
      <c r="B9230" s="1"/>
      <c r="D9230" s="1"/>
      <c r="E9230" s="1"/>
      <c r="F9230" s="1"/>
      <c r="G9230" s="1"/>
      <c r="H9230" s="1"/>
      <c r="I9230" s="3"/>
    </row>
    <row r="9231" spans="1:9" ht="12.75">
      <c r="A9231" s="5"/>
      <c r="B9231" s="1"/>
      <c r="D9231" s="1"/>
      <c r="E9231" s="1"/>
      <c r="F9231" s="1"/>
      <c r="G9231" s="1"/>
      <c r="H9231" s="1"/>
      <c r="I9231" s="3"/>
    </row>
    <row r="9232" spans="1:9" ht="12.75">
      <c r="A9232" s="5"/>
      <c r="B9232" s="1"/>
      <c r="D9232" s="1"/>
      <c r="E9232" s="1"/>
      <c r="F9232" s="1"/>
      <c r="G9232" s="1"/>
      <c r="H9232" s="1"/>
      <c r="I9232" s="3"/>
    </row>
    <row r="9233" spans="1:9" ht="12.75">
      <c r="A9233" s="5"/>
      <c r="B9233" s="1"/>
      <c r="D9233" s="1"/>
      <c r="E9233" s="1"/>
      <c r="F9233" s="1"/>
      <c r="G9233" s="1"/>
      <c r="H9233" s="1"/>
      <c r="I9233" s="3"/>
    </row>
    <row r="9234" spans="1:9" ht="12.75">
      <c r="A9234" s="5"/>
      <c r="B9234" s="1"/>
      <c r="D9234" s="1"/>
      <c r="E9234" s="1"/>
      <c r="F9234" s="1"/>
      <c r="G9234" s="1"/>
      <c r="H9234" s="1"/>
      <c r="I9234" s="3"/>
    </row>
    <row r="9235" spans="1:9" ht="12.75">
      <c r="A9235" s="5"/>
      <c r="B9235" s="1"/>
      <c r="D9235" s="1"/>
      <c r="E9235" s="1"/>
      <c r="F9235" s="1"/>
      <c r="G9235" s="1"/>
      <c r="H9235" s="1"/>
      <c r="I9235" s="3"/>
    </row>
    <row r="9236" spans="1:9" ht="12.75">
      <c r="A9236" s="5"/>
      <c r="B9236" s="1"/>
      <c r="D9236" s="1"/>
      <c r="E9236" s="1"/>
      <c r="F9236" s="1"/>
      <c r="G9236" s="1"/>
      <c r="H9236" s="1"/>
      <c r="I9236" s="3"/>
    </row>
    <row r="9237" spans="1:9" ht="12.75">
      <c r="A9237" s="5"/>
      <c r="B9237" s="1"/>
      <c r="D9237" s="1"/>
      <c r="E9237" s="1"/>
      <c r="F9237" s="1"/>
      <c r="G9237" s="1"/>
      <c r="H9237" s="1"/>
      <c r="I9237" s="3"/>
    </row>
    <row r="9238" spans="1:9" ht="12.75">
      <c r="A9238" s="5"/>
      <c r="B9238" s="1"/>
      <c r="D9238" s="1"/>
      <c r="E9238" s="1"/>
      <c r="F9238" s="1"/>
      <c r="G9238" s="1"/>
      <c r="H9238" s="1"/>
      <c r="I9238" s="3"/>
    </row>
    <row r="9239" spans="1:9" ht="12.75">
      <c r="A9239" s="5"/>
      <c r="B9239" s="1"/>
      <c r="D9239" s="1"/>
      <c r="E9239" s="1"/>
      <c r="F9239" s="1"/>
      <c r="G9239" s="1"/>
      <c r="H9239" s="1"/>
      <c r="I9239" s="3"/>
    </row>
    <row r="9240" spans="1:9" ht="12.75">
      <c r="A9240" s="5"/>
      <c r="B9240" s="1"/>
      <c r="D9240" s="1"/>
      <c r="E9240" s="1"/>
      <c r="F9240" s="1"/>
      <c r="G9240" s="1"/>
      <c r="H9240" s="1"/>
      <c r="I9240" s="3"/>
    </row>
    <row r="9241" spans="1:9" ht="12.75">
      <c r="A9241" s="5"/>
      <c r="B9241" s="1"/>
      <c r="D9241" s="1"/>
      <c r="E9241" s="1"/>
      <c r="F9241" s="1"/>
      <c r="G9241" s="1"/>
      <c r="H9241" s="1"/>
      <c r="I9241" s="3"/>
    </row>
    <row r="9242" spans="1:9" ht="12.75">
      <c r="A9242" s="5"/>
      <c r="B9242" s="1"/>
      <c r="D9242" s="1"/>
      <c r="E9242" s="1"/>
      <c r="F9242" s="1"/>
      <c r="G9242" s="1"/>
      <c r="H9242" s="1"/>
      <c r="I9242" s="3"/>
    </row>
    <row r="9243" spans="1:9" ht="12.75">
      <c r="A9243" s="5"/>
      <c r="B9243" s="1"/>
      <c r="D9243" s="1"/>
      <c r="E9243" s="1"/>
      <c r="F9243" s="1"/>
      <c r="G9243" s="1"/>
      <c r="H9243" s="1"/>
      <c r="I9243" s="3"/>
    </row>
    <row r="9244" spans="1:9" ht="12.75">
      <c r="A9244" s="5"/>
      <c r="B9244" s="1"/>
      <c r="D9244" s="1"/>
      <c r="E9244" s="1"/>
      <c r="F9244" s="1"/>
      <c r="G9244" s="1"/>
      <c r="H9244" s="1"/>
      <c r="I9244" s="3"/>
    </row>
    <row r="9245" spans="1:9" ht="12.75">
      <c r="A9245" s="5"/>
      <c r="B9245" s="1"/>
      <c r="D9245" s="1"/>
      <c r="E9245" s="1"/>
      <c r="F9245" s="1"/>
      <c r="G9245" s="1"/>
      <c r="H9245" s="1"/>
      <c r="I9245" s="3"/>
    </row>
    <row r="9246" spans="1:9" ht="12.75">
      <c r="A9246" s="5"/>
      <c r="B9246" s="1"/>
      <c r="D9246" s="1"/>
      <c r="E9246" s="1"/>
      <c r="F9246" s="1"/>
      <c r="G9246" s="1"/>
      <c r="H9246" s="1"/>
      <c r="I9246" s="3"/>
    </row>
    <row r="9247" spans="1:9" ht="12.75">
      <c r="A9247" s="5"/>
      <c r="B9247" s="1"/>
      <c r="D9247" s="1"/>
      <c r="E9247" s="1"/>
      <c r="F9247" s="1"/>
      <c r="G9247" s="1"/>
      <c r="H9247" s="1"/>
      <c r="I9247" s="3"/>
    </row>
    <row r="9248" spans="1:9" ht="12.75">
      <c r="A9248" s="5"/>
      <c r="B9248" s="1"/>
      <c r="D9248" s="1"/>
      <c r="E9248" s="1"/>
      <c r="F9248" s="1"/>
      <c r="G9248" s="1"/>
      <c r="H9248" s="1"/>
      <c r="I9248" s="3"/>
    </row>
    <row r="9249" spans="1:9" ht="12.75">
      <c r="A9249" s="5"/>
      <c r="B9249" s="1"/>
      <c r="D9249" s="1"/>
      <c r="E9249" s="1"/>
      <c r="F9249" s="1"/>
      <c r="G9249" s="1"/>
      <c r="H9249" s="1"/>
      <c r="I9249" s="3"/>
    </row>
    <row r="9250" spans="1:9" ht="12.75">
      <c r="A9250" s="5"/>
      <c r="B9250" s="1"/>
      <c r="D9250" s="1"/>
      <c r="E9250" s="1"/>
      <c r="F9250" s="1"/>
      <c r="G9250" s="1"/>
      <c r="H9250" s="1"/>
      <c r="I9250" s="3"/>
    </row>
    <row r="9251" spans="1:9" ht="12.75">
      <c r="A9251" s="5"/>
      <c r="B9251" s="1"/>
      <c r="D9251" s="1"/>
      <c r="E9251" s="1"/>
      <c r="F9251" s="1"/>
      <c r="G9251" s="1"/>
      <c r="H9251" s="1"/>
      <c r="I9251" s="3"/>
    </row>
    <row r="9252" spans="1:9" ht="12.75">
      <c r="A9252" s="5"/>
      <c r="B9252" s="1"/>
      <c r="D9252" s="1"/>
      <c r="E9252" s="1"/>
      <c r="F9252" s="1"/>
      <c r="G9252" s="1"/>
      <c r="H9252" s="1"/>
      <c r="I9252" s="3"/>
    </row>
    <row r="9253" spans="1:9" ht="12.75">
      <c r="A9253" s="5"/>
      <c r="B9253" s="1"/>
      <c r="D9253" s="1"/>
      <c r="E9253" s="1"/>
      <c r="F9253" s="1"/>
      <c r="G9253" s="1"/>
      <c r="H9253" s="1"/>
      <c r="I9253" s="3"/>
    </row>
    <row r="9254" spans="1:9" ht="12.75">
      <c r="A9254" s="5"/>
      <c r="B9254" s="1"/>
      <c r="D9254" s="1"/>
      <c r="E9254" s="1"/>
      <c r="F9254" s="1"/>
      <c r="G9254" s="1"/>
      <c r="H9254" s="1"/>
      <c r="I9254" s="3"/>
    </row>
    <row r="9255" spans="1:9" ht="12.75">
      <c r="A9255" s="5"/>
      <c r="B9255" s="1"/>
      <c r="D9255" s="1"/>
      <c r="E9255" s="1"/>
      <c r="F9255" s="1"/>
      <c r="G9255" s="1"/>
      <c r="H9255" s="1"/>
      <c r="I9255" s="3"/>
    </row>
    <row r="9256" spans="1:9" ht="12.75">
      <c r="A9256" s="5"/>
      <c r="B9256" s="1"/>
      <c r="D9256" s="1"/>
      <c r="E9256" s="1"/>
      <c r="F9256" s="1"/>
      <c r="G9256" s="1"/>
      <c r="H9256" s="1"/>
      <c r="I9256" s="3"/>
    </row>
    <row r="9257" spans="1:9" ht="12.75">
      <c r="A9257" s="5"/>
      <c r="B9257" s="1"/>
      <c r="D9257" s="1"/>
      <c r="E9257" s="1"/>
      <c r="F9257" s="1"/>
      <c r="G9257" s="1"/>
      <c r="H9257" s="1"/>
      <c r="I9257" s="3"/>
    </row>
    <row r="9258" spans="1:9" ht="12.75">
      <c r="A9258" s="5"/>
      <c r="B9258" s="1"/>
      <c r="D9258" s="1"/>
      <c r="E9258" s="1"/>
      <c r="F9258" s="1"/>
      <c r="G9258" s="1"/>
      <c r="H9258" s="1"/>
      <c r="I9258" s="3"/>
    </row>
    <row r="9259" spans="1:9" ht="12.75">
      <c r="A9259" s="5"/>
      <c r="B9259" s="1"/>
      <c r="D9259" s="1"/>
      <c r="E9259" s="1"/>
      <c r="F9259" s="1"/>
      <c r="G9259" s="1"/>
      <c r="H9259" s="1"/>
      <c r="I9259" s="3"/>
    </row>
    <row r="9260" spans="1:9" ht="12.75">
      <c r="A9260" s="5"/>
      <c r="B9260" s="1"/>
      <c r="D9260" s="1"/>
      <c r="E9260" s="1"/>
      <c r="F9260" s="1"/>
      <c r="G9260" s="1"/>
      <c r="H9260" s="1"/>
      <c r="I9260" s="3"/>
    </row>
    <row r="9261" spans="1:9" ht="12.75">
      <c r="A9261" s="5"/>
      <c r="B9261" s="1"/>
      <c r="D9261" s="1"/>
      <c r="E9261" s="1"/>
      <c r="F9261" s="1"/>
      <c r="G9261" s="1"/>
      <c r="H9261" s="1"/>
      <c r="I9261" s="3"/>
    </row>
    <row r="9262" spans="1:9" ht="12.75">
      <c r="A9262" s="5"/>
      <c r="B9262" s="1"/>
      <c r="D9262" s="1"/>
      <c r="E9262" s="1"/>
      <c r="F9262" s="1"/>
      <c r="G9262" s="1"/>
      <c r="H9262" s="1"/>
      <c r="I9262" s="3"/>
    </row>
    <row r="9263" spans="1:9" ht="12.75">
      <c r="A9263" s="5"/>
      <c r="B9263" s="1"/>
      <c r="D9263" s="1"/>
      <c r="E9263" s="1"/>
      <c r="F9263" s="1"/>
      <c r="G9263" s="1"/>
      <c r="H9263" s="1"/>
      <c r="I9263" s="3"/>
    </row>
    <row r="9264" spans="1:9" ht="12.75">
      <c r="A9264" s="5"/>
      <c r="B9264" s="1"/>
      <c r="D9264" s="1"/>
      <c r="E9264" s="1"/>
      <c r="F9264" s="1"/>
      <c r="G9264" s="1"/>
      <c r="H9264" s="1"/>
      <c r="I9264" s="3"/>
    </row>
    <row r="9265" spans="1:9" ht="12.75">
      <c r="A9265" s="5"/>
      <c r="B9265" s="1"/>
      <c r="D9265" s="1"/>
      <c r="E9265" s="1"/>
      <c r="F9265" s="1"/>
      <c r="G9265" s="1"/>
      <c r="H9265" s="1"/>
      <c r="I9265" s="3"/>
    </row>
    <row r="9266" spans="1:9" ht="12.75">
      <c r="A9266" s="5"/>
      <c r="B9266" s="1"/>
      <c r="D9266" s="1"/>
      <c r="E9266" s="1"/>
      <c r="F9266" s="1"/>
      <c r="G9266" s="1"/>
      <c r="H9266" s="1"/>
      <c r="I9266" s="3"/>
    </row>
    <row r="9267" spans="1:9" ht="12.75">
      <c r="A9267" s="5"/>
      <c r="B9267" s="1"/>
      <c r="D9267" s="1"/>
      <c r="E9267" s="1"/>
      <c r="F9267" s="1"/>
      <c r="G9267" s="1"/>
      <c r="H9267" s="1"/>
      <c r="I9267" s="3"/>
    </row>
    <row r="9268" spans="1:9" ht="12.75">
      <c r="A9268" s="5"/>
      <c r="B9268" s="1"/>
      <c r="D9268" s="1"/>
      <c r="E9268" s="1"/>
      <c r="F9268" s="1"/>
      <c r="G9268" s="1"/>
      <c r="H9268" s="1"/>
      <c r="I9268" s="3"/>
    </row>
    <row r="9269" spans="1:9" ht="12.75">
      <c r="A9269" s="5"/>
      <c r="B9269" s="1"/>
      <c r="D9269" s="1"/>
      <c r="E9269" s="1"/>
      <c r="F9269" s="1"/>
      <c r="G9269" s="1"/>
      <c r="H9269" s="1"/>
      <c r="I9269" s="3"/>
    </row>
    <row r="9270" spans="1:9" ht="12.75">
      <c r="A9270" s="5"/>
      <c r="B9270" s="1"/>
      <c r="D9270" s="1"/>
      <c r="E9270" s="1"/>
      <c r="F9270" s="1"/>
      <c r="G9270" s="1"/>
      <c r="H9270" s="1"/>
      <c r="I9270" s="3"/>
    </row>
    <row r="9271" spans="1:9" ht="12.75">
      <c r="A9271" s="5"/>
      <c r="B9271" s="1"/>
      <c r="D9271" s="1"/>
      <c r="E9271" s="1"/>
      <c r="F9271" s="1"/>
      <c r="G9271" s="1"/>
      <c r="H9271" s="1"/>
      <c r="I9271" s="3"/>
    </row>
    <row r="9272" spans="1:9" ht="12.75">
      <c r="A9272" s="5"/>
      <c r="B9272" s="1"/>
      <c r="D9272" s="1"/>
      <c r="E9272" s="1"/>
      <c r="F9272" s="1"/>
      <c r="G9272" s="1"/>
      <c r="H9272" s="1"/>
      <c r="I9272" s="3"/>
    </row>
    <row r="9273" spans="1:9" ht="12.75">
      <c r="A9273" s="5"/>
      <c r="B9273" s="1"/>
      <c r="D9273" s="1"/>
      <c r="E9273" s="1"/>
      <c r="F9273" s="1"/>
      <c r="G9273" s="1"/>
      <c r="H9273" s="1"/>
      <c r="I9273" s="3"/>
    </row>
    <row r="9274" spans="1:9" ht="12.75">
      <c r="A9274" s="5"/>
      <c r="B9274" s="1"/>
      <c r="D9274" s="1"/>
      <c r="E9274" s="1"/>
      <c r="F9274" s="1"/>
      <c r="G9274" s="1"/>
      <c r="H9274" s="1"/>
      <c r="I9274" s="3"/>
    </row>
    <row r="9275" spans="1:9" ht="12.75">
      <c r="A9275" s="5"/>
      <c r="B9275" s="1"/>
      <c r="D9275" s="1"/>
      <c r="E9275" s="1"/>
      <c r="F9275" s="1"/>
      <c r="G9275" s="1"/>
      <c r="H9275" s="1"/>
      <c r="I9275" s="3"/>
    </row>
    <row r="9276" spans="1:9" ht="12.75">
      <c r="A9276" s="5"/>
      <c r="B9276" s="1"/>
      <c r="D9276" s="1"/>
      <c r="E9276" s="1"/>
      <c r="F9276" s="1"/>
      <c r="G9276" s="1"/>
      <c r="H9276" s="1"/>
      <c r="I9276" s="3"/>
    </row>
    <row r="9277" spans="1:9" ht="12.75">
      <c r="A9277" s="5"/>
      <c r="B9277" s="1"/>
      <c r="D9277" s="1"/>
      <c r="E9277" s="1"/>
      <c r="F9277" s="1"/>
      <c r="G9277" s="1"/>
      <c r="H9277" s="1"/>
      <c r="I9277" s="3"/>
    </row>
    <row r="9278" spans="1:9" ht="12.75">
      <c r="A9278" s="5"/>
      <c r="B9278" s="1"/>
      <c r="D9278" s="1"/>
      <c r="E9278" s="1"/>
      <c r="F9278" s="1"/>
      <c r="G9278" s="1"/>
      <c r="H9278" s="1"/>
      <c r="I9278" s="3"/>
    </row>
    <row r="9279" spans="1:9" ht="12.75">
      <c r="A9279" s="5"/>
      <c r="B9279" s="1"/>
      <c r="D9279" s="1"/>
      <c r="E9279" s="1"/>
      <c r="F9279" s="1"/>
      <c r="G9279" s="1"/>
      <c r="H9279" s="1"/>
      <c r="I9279" s="3"/>
    </row>
    <row r="9280" spans="1:9" ht="12.75">
      <c r="A9280" s="5"/>
      <c r="B9280" s="1"/>
      <c r="D9280" s="1"/>
      <c r="E9280" s="1"/>
      <c r="F9280" s="1"/>
      <c r="G9280" s="1"/>
      <c r="H9280" s="1"/>
      <c r="I9280" s="3"/>
    </row>
    <row r="9281" spans="1:9" ht="12.75">
      <c r="A9281" s="5"/>
      <c r="B9281" s="1"/>
      <c r="D9281" s="1"/>
      <c r="E9281" s="1"/>
      <c r="F9281" s="1"/>
      <c r="G9281" s="1"/>
      <c r="H9281" s="1"/>
      <c r="I9281" s="3"/>
    </row>
    <row r="9282" spans="1:9" ht="12.75">
      <c r="A9282" s="5"/>
      <c r="B9282" s="1"/>
      <c r="D9282" s="1"/>
      <c r="E9282" s="1"/>
      <c r="F9282" s="1"/>
      <c r="G9282" s="1"/>
      <c r="H9282" s="1"/>
      <c r="I9282" s="3"/>
    </row>
    <row r="9283" spans="1:9" ht="12.75">
      <c r="A9283" s="5"/>
      <c r="B9283" s="1"/>
      <c r="D9283" s="1"/>
      <c r="E9283" s="1"/>
      <c r="F9283" s="1"/>
      <c r="G9283" s="1"/>
      <c r="H9283" s="1"/>
      <c r="I9283" s="3"/>
    </row>
    <row r="9284" spans="1:9" ht="12.75">
      <c r="A9284" s="5"/>
      <c r="B9284" s="1"/>
      <c r="D9284" s="1"/>
      <c r="E9284" s="1"/>
      <c r="F9284" s="1"/>
      <c r="G9284" s="1"/>
      <c r="H9284" s="1"/>
      <c r="I9284" s="3"/>
    </row>
    <row r="9285" spans="1:9" ht="12.75">
      <c r="A9285" s="5"/>
      <c r="B9285" s="1"/>
      <c r="D9285" s="1"/>
      <c r="E9285" s="1"/>
      <c r="F9285" s="1"/>
      <c r="G9285" s="1"/>
      <c r="H9285" s="1"/>
      <c r="I9285" s="3"/>
    </row>
    <row r="9286" spans="1:9" ht="12.75">
      <c r="A9286" s="5"/>
      <c r="B9286" s="1"/>
      <c r="D9286" s="1"/>
      <c r="E9286" s="1"/>
      <c r="F9286" s="1"/>
      <c r="G9286" s="1"/>
      <c r="H9286" s="1"/>
      <c r="I9286" s="3"/>
    </row>
    <row r="9287" spans="1:9" ht="12.75">
      <c r="A9287" s="5"/>
      <c r="B9287" s="1"/>
      <c r="D9287" s="1"/>
      <c r="E9287" s="1"/>
      <c r="F9287" s="1"/>
      <c r="G9287" s="1"/>
      <c r="H9287" s="1"/>
      <c r="I9287" s="3"/>
    </row>
    <row r="9288" spans="1:9" ht="12.75">
      <c r="A9288" s="5"/>
      <c r="B9288" s="1"/>
      <c r="D9288" s="1"/>
      <c r="E9288" s="1"/>
      <c r="F9288" s="1"/>
      <c r="G9288" s="1"/>
      <c r="H9288" s="1"/>
      <c r="I9288" s="3"/>
    </row>
    <row r="9289" spans="1:9" ht="12.75">
      <c r="A9289" s="5"/>
      <c r="B9289" s="1"/>
      <c r="D9289" s="1"/>
      <c r="E9289" s="1"/>
      <c r="F9289" s="1"/>
      <c r="G9289" s="1"/>
      <c r="H9289" s="1"/>
      <c r="I9289" s="3"/>
    </row>
    <row r="9290" spans="1:9" ht="12.75">
      <c r="A9290" s="5"/>
      <c r="B9290" s="1"/>
      <c r="D9290" s="1"/>
      <c r="E9290" s="1"/>
      <c r="F9290" s="1"/>
      <c r="G9290" s="1"/>
      <c r="H9290" s="1"/>
      <c r="I9290" s="3"/>
    </row>
    <row r="9291" spans="1:9" ht="12.75">
      <c r="A9291" s="5"/>
      <c r="B9291" s="1"/>
      <c r="D9291" s="1"/>
      <c r="E9291" s="1"/>
      <c r="F9291" s="1"/>
      <c r="G9291" s="1"/>
      <c r="H9291" s="1"/>
      <c r="I9291" s="3"/>
    </row>
    <row r="9292" spans="1:9" ht="12.75">
      <c r="A9292" s="5"/>
      <c r="B9292" s="1"/>
      <c r="D9292" s="1"/>
      <c r="E9292" s="1"/>
      <c r="F9292" s="1"/>
      <c r="G9292" s="1"/>
      <c r="H9292" s="1"/>
      <c r="I9292" s="3"/>
    </row>
    <row r="9293" spans="1:9" ht="12.75">
      <c r="A9293" s="5"/>
      <c r="B9293" s="1"/>
      <c r="D9293" s="1"/>
      <c r="E9293" s="1"/>
      <c r="F9293" s="1"/>
      <c r="G9293" s="1"/>
      <c r="H9293" s="1"/>
      <c r="I9293" s="3"/>
    </row>
    <row r="9294" spans="1:9" ht="12.75">
      <c r="A9294" s="5"/>
      <c r="B9294" s="1"/>
      <c r="D9294" s="1"/>
      <c r="E9294" s="1"/>
      <c r="F9294" s="1"/>
      <c r="G9294" s="1"/>
      <c r="H9294" s="1"/>
      <c r="I9294" s="3"/>
    </row>
    <row r="9295" spans="1:9" ht="12.75">
      <c r="A9295" s="5"/>
      <c r="B9295" s="1"/>
      <c r="D9295" s="1"/>
      <c r="E9295" s="1"/>
      <c r="F9295" s="1"/>
      <c r="G9295" s="1"/>
      <c r="H9295" s="1"/>
      <c r="I9295" s="3"/>
    </row>
    <row r="9296" spans="1:9" ht="12.75">
      <c r="A9296" s="5"/>
      <c r="B9296" s="1"/>
      <c r="D9296" s="1"/>
      <c r="E9296" s="1"/>
      <c r="F9296" s="1"/>
      <c r="G9296" s="1"/>
      <c r="H9296" s="1"/>
      <c r="I9296" s="3"/>
    </row>
    <row r="9297" spans="1:9" ht="12.75">
      <c r="A9297" s="5"/>
      <c r="B9297" s="1"/>
      <c r="D9297" s="1"/>
      <c r="E9297" s="1"/>
      <c r="F9297" s="1"/>
      <c r="G9297" s="1"/>
      <c r="H9297" s="1"/>
      <c r="I9297" s="3"/>
    </row>
    <row r="9298" spans="1:9" ht="12.75">
      <c r="A9298" s="5"/>
      <c r="B9298" s="1"/>
      <c r="D9298" s="1"/>
      <c r="E9298" s="1"/>
      <c r="F9298" s="1"/>
      <c r="G9298" s="1"/>
      <c r="H9298" s="1"/>
      <c r="I9298" s="3"/>
    </row>
    <row r="9299" spans="1:9" ht="12.75">
      <c r="A9299" s="5"/>
      <c r="B9299" s="1"/>
      <c r="D9299" s="1"/>
      <c r="E9299" s="1"/>
      <c r="F9299" s="1"/>
      <c r="G9299" s="1"/>
      <c r="H9299" s="1"/>
      <c r="I9299" s="3"/>
    </row>
    <row r="9300" spans="1:9" ht="12.75">
      <c r="A9300" s="5"/>
      <c r="B9300" s="1"/>
      <c r="D9300" s="1"/>
      <c r="E9300" s="1"/>
      <c r="F9300" s="1"/>
      <c r="G9300" s="1"/>
      <c r="H9300" s="1"/>
      <c r="I9300" s="3"/>
    </row>
    <row r="9301" spans="1:9" ht="12.75">
      <c r="A9301" s="5"/>
      <c r="B9301" s="1"/>
      <c r="D9301" s="1"/>
      <c r="E9301" s="1"/>
      <c r="F9301" s="1"/>
      <c r="G9301" s="1"/>
      <c r="H9301" s="1"/>
      <c r="I9301" s="3"/>
    </row>
    <row r="9302" spans="1:9" ht="12.75">
      <c r="A9302" s="5"/>
      <c r="B9302" s="1"/>
      <c r="D9302" s="1"/>
      <c r="E9302" s="1"/>
      <c r="F9302" s="1"/>
      <c r="G9302" s="1"/>
      <c r="H9302" s="1"/>
      <c r="I9302" s="3"/>
    </row>
    <row r="9303" spans="1:9" ht="12.75">
      <c r="A9303" s="5"/>
      <c r="B9303" s="1"/>
      <c r="D9303" s="1"/>
      <c r="E9303" s="1"/>
      <c r="F9303" s="1"/>
      <c r="G9303" s="1"/>
      <c r="H9303" s="1"/>
      <c r="I9303" s="3"/>
    </row>
    <row r="9304" spans="1:9" ht="12.75">
      <c r="A9304" s="5"/>
      <c r="B9304" s="1"/>
      <c r="D9304" s="1"/>
      <c r="E9304" s="1"/>
      <c r="F9304" s="1"/>
      <c r="G9304" s="1"/>
      <c r="H9304" s="1"/>
      <c r="I9304" s="3"/>
    </row>
    <row r="9305" spans="1:9" ht="12.75">
      <c r="A9305" s="5"/>
      <c r="B9305" s="1"/>
      <c r="D9305" s="1"/>
      <c r="E9305" s="1"/>
      <c r="F9305" s="1"/>
      <c r="G9305" s="1"/>
      <c r="H9305" s="1"/>
      <c r="I9305" s="3"/>
    </row>
    <row r="9306" spans="1:9" ht="12.75">
      <c r="A9306" s="5"/>
      <c r="B9306" s="1"/>
      <c r="D9306" s="1"/>
      <c r="E9306" s="1"/>
      <c r="F9306" s="1"/>
      <c r="G9306" s="1"/>
      <c r="H9306" s="1"/>
      <c r="I9306" s="3"/>
    </row>
    <row r="9307" spans="1:9" ht="12.75">
      <c r="A9307" s="5"/>
      <c r="B9307" s="1"/>
      <c r="D9307" s="1"/>
      <c r="E9307" s="1"/>
      <c r="F9307" s="1"/>
      <c r="G9307" s="1"/>
      <c r="H9307" s="1"/>
      <c r="I9307" s="3"/>
    </row>
    <row r="9308" spans="1:9" ht="12.75">
      <c r="A9308" s="5"/>
      <c r="B9308" s="1"/>
      <c r="D9308" s="1"/>
      <c r="E9308" s="1"/>
      <c r="F9308" s="1"/>
      <c r="G9308" s="1"/>
      <c r="H9308" s="1"/>
      <c r="I9308" s="3"/>
    </row>
    <row r="9309" spans="1:9" ht="12.75">
      <c r="A9309" s="5"/>
      <c r="B9309" s="1"/>
      <c r="D9309" s="1"/>
      <c r="E9309" s="1"/>
      <c r="F9309" s="1"/>
      <c r="G9309" s="1"/>
      <c r="H9309" s="1"/>
      <c r="I9309" s="3"/>
    </row>
    <row r="9310" spans="1:9" ht="12.75">
      <c r="A9310" s="5"/>
      <c r="B9310" s="1"/>
      <c r="D9310" s="1"/>
      <c r="E9310" s="1"/>
      <c r="F9310" s="1"/>
      <c r="G9310" s="1"/>
      <c r="H9310" s="1"/>
      <c r="I9310" s="3"/>
    </row>
    <row r="9311" spans="1:9" ht="12.75">
      <c r="A9311" s="5"/>
      <c r="B9311" s="1"/>
      <c r="D9311" s="1"/>
      <c r="E9311" s="1"/>
      <c r="F9311" s="1"/>
      <c r="G9311" s="1"/>
      <c r="H9311" s="1"/>
      <c r="I9311" s="3"/>
    </row>
    <row r="9312" spans="1:9" ht="12.75">
      <c r="A9312" s="5"/>
      <c r="B9312" s="1"/>
      <c r="D9312" s="1"/>
      <c r="E9312" s="1"/>
      <c r="F9312" s="1"/>
      <c r="G9312" s="1"/>
      <c r="H9312" s="1"/>
      <c r="I9312" s="3"/>
    </row>
    <row r="9313" spans="1:9" ht="12.75">
      <c r="A9313" s="5"/>
      <c r="B9313" s="1"/>
      <c r="D9313" s="1"/>
      <c r="E9313" s="1"/>
      <c r="F9313" s="1"/>
      <c r="G9313" s="1"/>
      <c r="H9313" s="1"/>
      <c r="I9313" s="3"/>
    </row>
    <row r="9314" spans="1:9" ht="12.75">
      <c r="A9314" s="5"/>
      <c r="B9314" s="1"/>
      <c r="D9314" s="1"/>
      <c r="E9314" s="1"/>
      <c r="F9314" s="1"/>
      <c r="G9314" s="1"/>
      <c r="H9314" s="1"/>
      <c r="I9314" s="3"/>
    </row>
    <row r="9315" spans="1:9" ht="12.75">
      <c r="A9315" s="5"/>
      <c r="B9315" s="1"/>
      <c r="D9315" s="1"/>
      <c r="E9315" s="1"/>
      <c r="F9315" s="1"/>
      <c r="G9315" s="1"/>
      <c r="H9315" s="1"/>
      <c r="I9315" s="3"/>
    </row>
    <row r="9316" spans="1:9" ht="12.75">
      <c r="A9316" s="5"/>
      <c r="B9316" s="1"/>
      <c r="D9316" s="1"/>
      <c r="E9316" s="1"/>
      <c r="F9316" s="1"/>
      <c r="G9316" s="1"/>
      <c r="H9316" s="1"/>
      <c r="I9316" s="3"/>
    </row>
    <row r="9317" spans="1:9" ht="12.75">
      <c r="A9317" s="5"/>
      <c r="B9317" s="1"/>
      <c r="D9317" s="1"/>
      <c r="E9317" s="1"/>
      <c r="F9317" s="1"/>
      <c r="G9317" s="1"/>
      <c r="H9317" s="1"/>
      <c r="I9317" s="3"/>
    </row>
    <row r="9318" spans="1:9" ht="12.75">
      <c r="A9318" s="5"/>
      <c r="B9318" s="1"/>
      <c r="D9318" s="1"/>
      <c r="E9318" s="1"/>
      <c r="F9318" s="1"/>
      <c r="G9318" s="1"/>
      <c r="H9318" s="1"/>
      <c r="I9318" s="3"/>
    </row>
    <row r="9319" spans="1:9" ht="12.75">
      <c r="A9319" s="5"/>
      <c r="B9319" s="1"/>
      <c r="D9319" s="1"/>
      <c r="E9319" s="1"/>
      <c r="F9319" s="1"/>
      <c r="G9319" s="1"/>
      <c r="H9319" s="1"/>
      <c r="I9319" s="3"/>
    </row>
    <row r="9320" spans="1:9" ht="12.75">
      <c r="A9320" s="5"/>
      <c r="B9320" s="1"/>
      <c r="D9320" s="1"/>
      <c r="E9320" s="1"/>
      <c r="F9320" s="1"/>
      <c r="G9320" s="1"/>
      <c r="H9320" s="1"/>
      <c r="I9320" s="3"/>
    </row>
    <row r="9321" spans="1:9" ht="12.75">
      <c r="A9321" s="5"/>
      <c r="B9321" s="1"/>
      <c r="D9321" s="1"/>
      <c r="E9321" s="1"/>
      <c r="F9321" s="1"/>
      <c r="G9321" s="1"/>
      <c r="H9321" s="1"/>
      <c r="I9321" s="3"/>
    </row>
    <row r="9322" spans="1:9" ht="12.75">
      <c r="A9322" s="5"/>
      <c r="B9322" s="1"/>
      <c r="D9322" s="1"/>
      <c r="E9322" s="1"/>
      <c r="F9322" s="1"/>
      <c r="G9322" s="1"/>
      <c r="H9322" s="1"/>
      <c r="I9322" s="3"/>
    </row>
    <row r="9323" spans="1:9" ht="12.75">
      <c r="A9323" s="5"/>
      <c r="B9323" s="1"/>
      <c r="D9323" s="1"/>
      <c r="E9323" s="1"/>
      <c r="F9323" s="1"/>
      <c r="G9323" s="1"/>
      <c r="H9323" s="1"/>
      <c r="I9323" s="3"/>
    </row>
    <row r="9324" spans="1:9" ht="12.75">
      <c r="A9324" s="5"/>
      <c r="B9324" s="1"/>
      <c r="D9324" s="1"/>
      <c r="E9324" s="1"/>
      <c r="F9324" s="1"/>
      <c r="G9324" s="1"/>
      <c r="H9324" s="1"/>
      <c r="I9324" s="3"/>
    </row>
    <row r="9325" spans="1:9" ht="12.75">
      <c r="A9325" s="5"/>
      <c r="B9325" s="1"/>
      <c r="D9325" s="1"/>
      <c r="E9325" s="1"/>
      <c r="F9325" s="1"/>
      <c r="G9325" s="1"/>
      <c r="H9325" s="1"/>
      <c r="I9325" s="3"/>
    </row>
    <row r="9326" spans="1:9" ht="12.75">
      <c r="A9326" s="5"/>
      <c r="B9326" s="1"/>
      <c r="D9326" s="1"/>
      <c r="E9326" s="1"/>
      <c r="F9326" s="1"/>
      <c r="G9326" s="1"/>
      <c r="H9326" s="1"/>
      <c r="I9326" s="3"/>
    </row>
    <row r="9327" spans="1:9" ht="12.75">
      <c r="A9327" s="5"/>
      <c r="B9327" s="1"/>
      <c r="D9327" s="1"/>
      <c r="E9327" s="1"/>
      <c r="F9327" s="1"/>
      <c r="G9327" s="1"/>
      <c r="H9327" s="1"/>
      <c r="I9327" s="3"/>
    </row>
    <row r="9328" spans="1:9" ht="12.75">
      <c r="A9328" s="5"/>
      <c r="B9328" s="1"/>
      <c r="D9328" s="1"/>
      <c r="E9328" s="1"/>
      <c r="F9328" s="1"/>
      <c r="G9328" s="1"/>
      <c r="H9328" s="1"/>
      <c r="I9328" s="3"/>
    </row>
    <row r="9329" spans="1:9" ht="12.75">
      <c r="A9329" s="5"/>
      <c r="B9329" s="1"/>
      <c r="D9329" s="1"/>
      <c r="E9329" s="1"/>
      <c r="F9329" s="1"/>
      <c r="G9329" s="1"/>
      <c r="H9329" s="1"/>
      <c r="I9329" s="3"/>
    </row>
    <row r="9330" spans="1:9" ht="12.75">
      <c r="A9330" s="5"/>
      <c r="B9330" s="1"/>
      <c r="D9330" s="1"/>
      <c r="E9330" s="1"/>
      <c r="F9330" s="1"/>
      <c r="G9330" s="1"/>
      <c r="H9330" s="1"/>
      <c r="I9330" s="3"/>
    </row>
    <row r="9331" spans="1:9" ht="12.75">
      <c r="A9331" s="5"/>
      <c r="B9331" s="1"/>
      <c r="D9331" s="1"/>
      <c r="E9331" s="1"/>
      <c r="F9331" s="1"/>
      <c r="G9331" s="1"/>
      <c r="H9331" s="1"/>
      <c r="I9331" s="3"/>
    </row>
    <row r="9332" spans="1:9" ht="12.75">
      <c r="A9332" s="5"/>
      <c r="B9332" s="1"/>
      <c r="D9332" s="1"/>
      <c r="E9332" s="1"/>
      <c r="F9332" s="1"/>
      <c r="G9332" s="1"/>
      <c r="H9332" s="1"/>
      <c r="I9332" s="3"/>
    </row>
    <row r="9333" spans="1:9" ht="12.75">
      <c r="A9333" s="5"/>
      <c r="B9333" s="1"/>
      <c r="D9333" s="1"/>
      <c r="E9333" s="1"/>
      <c r="F9333" s="1"/>
      <c r="G9333" s="1"/>
      <c r="H9333" s="1"/>
      <c r="I9333" s="3"/>
    </row>
    <row r="9334" spans="1:9" ht="12.75">
      <c r="A9334" s="5"/>
      <c r="B9334" s="1"/>
      <c r="D9334" s="1"/>
      <c r="E9334" s="1"/>
      <c r="F9334" s="1"/>
      <c r="G9334" s="1"/>
      <c r="H9334" s="1"/>
      <c r="I9334" s="3"/>
    </row>
    <row r="9335" spans="1:9" ht="12.75">
      <c r="A9335" s="5"/>
      <c r="B9335" s="1"/>
      <c r="D9335" s="1"/>
      <c r="E9335" s="1"/>
      <c r="F9335" s="1"/>
      <c r="G9335" s="1"/>
      <c r="H9335" s="1"/>
      <c r="I9335" s="3"/>
    </row>
    <row r="9336" spans="1:9" ht="12.75">
      <c r="A9336" s="5"/>
      <c r="B9336" s="1"/>
      <c r="D9336" s="1"/>
      <c r="E9336" s="1"/>
      <c r="F9336" s="1"/>
      <c r="G9336" s="1"/>
      <c r="H9336" s="1"/>
      <c r="I9336" s="3"/>
    </row>
    <row r="9337" spans="1:9" ht="12.75">
      <c r="A9337" s="5"/>
      <c r="B9337" s="1"/>
      <c r="D9337" s="1"/>
      <c r="E9337" s="1"/>
      <c r="F9337" s="1"/>
      <c r="G9337" s="1"/>
      <c r="H9337" s="1"/>
      <c r="I9337" s="3"/>
    </row>
    <row r="9338" spans="1:9" ht="12.75">
      <c r="A9338" s="5"/>
      <c r="B9338" s="1"/>
      <c r="D9338" s="1"/>
      <c r="E9338" s="1"/>
      <c r="F9338" s="1"/>
      <c r="G9338" s="1"/>
      <c r="H9338" s="1"/>
      <c r="I9338" s="3"/>
    </row>
    <row r="9339" spans="1:9" ht="12.75">
      <c r="A9339" s="5"/>
      <c r="B9339" s="1"/>
      <c r="D9339" s="1"/>
      <c r="E9339" s="1"/>
      <c r="F9339" s="1"/>
      <c r="G9339" s="1"/>
      <c r="H9339" s="1"/>
      <c r="I9339" s="3"/>
    </row>
    <row r="9340" spans="1:9" ht="12.75">
      <c r="A9340" s="5"/>
      <c r="B9340" s="1"/>
      <c r="D9340" s="1"/>
      <c r="E9340" s="1"/>
      <c r="F9340" s="1"/>
      <c r="G9340" s="1"/>
      <c r="H9340" s="1"/>
      <c r="I9340" s="3"/>
    </row>
    <row r="9341" spans="1:9" ht="12.75">
      <c r="A9341" s="5"/>
      <c r="B9341" s="1"/>
      <c r="D9341" s="1"/>
      <c r="E9341" s="1"/>
      <c r="F9341" s="1"/>
      <c r="G9341" s="1"/>
      <c r="H9341" s="1"/>
      <c r="I9341" s="3"/>
    </row>
    <row r="9342" spans="1:9" ht="12.75">
      <c r="A9342" s="5"/>
      <c r="B9342" s="1"/>
      <c r="D9342" s="1"/>
      <c r="E9342" s="1"/>
      <c r="F9342" s="1"/>
      <c r="G9342" s="1"/>
      <c r="H9342" s="1"/>
      <c r="I9342" s="3"/>
    </row>
    <row r="9343" spans="1:9" ht="12.75">
      <c r="A9343" s="5"/>
      <c r="B9343" s="1"/>
      <c r="D9343" s="1"/>
      <c r="E9343" s="1"/>
      <c r="F9343" s="1"/>
      <c r="G9343" s="1"/>
      <c r="H9343" s="1"/>
      <c r="I9343" s="3"/>
    </row>
    <row r="9344" spans="1:9" ht="12.75">
      <c r="A9344" s="5"/>
      <c r="B9344" s="1"/>
      <c r="D9344" s="1"/>
      <c r="E9344" s="1"/>
      <c r="F9344" s="1"/>
      <c r="G9344" s="1"/>
      <c r="H9344" s="1"/>
      <c r="I9344" s="3"/>
    </row>
    <row r="9345" spans="1:9" ht="12.75">
      <c r="A9345" s="5"/>
      <c r="B9345" s="1"/>
      <c r="D9345" s="1"/>
      <c r="E9345" s="1"/>
      <c r="F9345" s="1"/>
      <c r="G9345" s="1"/>
      <c r="H9345" s="1"/>
      <c r="I9345" s="3"/>
    </row>
    <row r="9346" spans="1:9" ht="12.75">
      <c r="A9346" s="5"/>
      <c r="B9346" s="1"/>
      <c r="D9346" s="1"/>
      <c r="E9346" s="1"/>
      <c r="F9346" s="1"/>
      <c r="G9346" s="1"/>
      <c r="H9346" s="1"/>
      <c r="I9346" s="3"/>
    </row>
    <row r="9347" spans="1:9" ht="12.75">
      <c r="A9347" s="5"/>
      <c r="B9347" s="1"/>
      <c r="D9347" s="1"/>
      <c r="E9347" s="1"/>
      <c r="F9347" s="1"/>
      <c r="G9347" s="1"/>
      <c r="H9347" s="1"/>
      <c r="I9347" s="3"/>
    </row>
    <row r="9348" spans="1:9" ht="12.75">
      <c r="A9348" s="5"/>
      <c r="B9348" s="1"/>
      <c r="D9348" s="1"/>
      <c r="E9348" s="1"/>
      <c r="F9348" s="1"/>
      <c r="G9348" s="1"/>
      <c r="H9348" s="1"/>
      <c r="I9348" s="3"/>
    </row>
    <row r="9349" spans="1:9" ht="12.75">
      <c r="A9349" s="5"/>
      <c r="B9349" s="1"/>
      <c r="D9349" s="1"/>
      <c r="E9349" s="1"/>
      <c r="F9349" s="1"/>
      <c r="G9349" s="1"/>
      <c r="H9349" s="1"/>
      <c r="I9349" s="3"/>
    </row>
    <row r="9350" spans="1:9" ht="12.75">
      <c r="A9350" s="5"/>
      <c r="B9350" s="1"/>
      <c r="D9350" s="1"/>
      <c r="E9350" s="1"/>
      <c r="F9350" s="1"/>
      <c r="G9350" s="1"/>
      <c r="H9350" s="1"/>
      <c r="I9350" s="3"/>
    </row>
    <row r="9351" spans="1:9" ht="12.75">
      <c r="A9351" s="5"/>
      <c r="B9351" s="1"/>
      <c r="D9351" s="1"/>
      <c r="E9351" s="1"/>
      <c r="F9351" s="1"/>
      <c r="G9351" s="1"/>
      <c r="H9351" s="1"/>
      <c r="I9351" s="3"/>
    </row>
    <row r="9352" spans="1:9" ht="12.75">
      <c r="A9352" s="5"/>
      <c r="B9352" s="1"/>
      <c r="D9352" s="1"/>
      <c r="E9352" s="1"/>
      <c r="F9352" s="1"/>
      <c r="G9352" s="1"/>
      <c r="H9352" s="1"/>
      <c r="I9352" s="3"/>
    </row>
    <row r="9353" spans="1:9" ht="12.75">
      <c r="A9353" s="5"/>
      <c r="B9353" s="1"/>
      <c r="D9353" s="1"/>
      <c r="E9353" s="1"/>
      <c r="F9353" s="1"/>
      <c r="G9353" s="1"/>
      <c r="H9353" s="1"/>
      <c r="I9353" s="3"/>
    </row>
    <row r="9354" spans="1:9" ht="12.75">
      <c r="A9354" s="5"/>
      <c r="B9354" s="1"/>
      <c r="D9354" s="1"/>
      <c r="E9354" s="1"/>
      <c r="F9354" s="1"/>
      <c r="G9354" s="1"/>
      <c r="H9354" s="1"/>
      <c r="I9354" s="3"/>
    </row>
    <row r="9355" spans="1:9" ht="12.75">
      <c r="A9355" s="5"/>
      <c r="B9355" s="1"/>
      <c r="D9355" s="1"/>
      <c r="E9355" s="1"/>
      <c r="F9355" s="1"/>
      <c r="G9355" s="1"/>
      <c r="H9355" s="1"/>
      <c r="I9355" s="3"/>
    </row>
    <row r="9356" spans="1:9" ht="12.75">
      <c r="A9356" s="5"/>
      <c r="B9356" s="1"/>
      <c r="D9356" s="1"/>
      <c r="E9356" s="1"/>
      <c r="F9356" s="1"/>
      <c r="G9356" s="1"/>
      <c r="H9356" s="1"/>
      <c r="I9356" s="3"/>
    </row>
    <row r="9357" spans="1:9" ht="12.75">
      <c r="A9357" s="5"/>
      <c r="B9357" s="1"/>
      <c r="D9357" s="1"/>
      <c r="E9357" s="1"/>
      <c r="F9357" s="1"/>
      <c r="G9357" s="1"/>
      <c r="H9357" s="1"/>
      <c r="I9357" s="3"/>
    </row>
    <row r="9358" spans="1:9" ht="12.75">
      <c r="A9358" s="5"/>
      <c r="B9358" s="1"/>
      <c r="D9358" s="1"/>
      <c r="E9358" s="1"/>
      <c r="F9358" s="1"/>
      <c r="G9358" s="1"/>
      <c r="H9358" s="1"/>
      <c r="I9358" s="3"/>
    </row>
    <row r="9359" spans="1:9" ht="12.75">
      <c r="A9359" s="5"/>
      <c r="B9359" s="1"/>
      <c r="D9359" s="1"/>
      <c r="E9359" s="1"/>
      <c r="F9359" s="1"/>
      <c r="G9359" s="1"/>
      <c r="H9359" s="1"/>
      <c r="I9359" s="3"/>
    </row>
    <row r="9360" spans="1:9" ht="12.75">
      <c r="A9360" s="5"/>
      <c r="B9360" s="1"/>
      <c r="D9360" s="1"/>
      <c r="E9360" s="1"/>
      <c r="F9360" s="1"/>
      <c r="G9360" s="1"/>
      <c r="H9360" s="1"/>
      <c r="I9360" s="3"/>
    </row>
    <row r="9361" spans="1:9" ht="12.75">
      <c r="A9361" s="5"/>
      <c r="B9361" s="1"/>
      <c r="D9361" s="1"/>
      <c r="E9361" s="1"/>
      <c r="F9361" s="1"/>
      <c r="G9361" s="1"/>
      <c r="H9361" s="1"/>
      <c r="I9361" s="3"/>
    </row>
    <row r="9362" spans="1:9" ht="12.75">
      <c r="A9362" s="5"/>
      <c r="B9362" s="1"/>
      <c r="D9362" s="1"/>
      <c r="E9362" s="1"/>
      <c r="F9362" s="1"/>
      <c r="G9362" s="1"/>
      <c r="H9362" s="1"/>
      <c r="I9362" s="3"/>
    </row>
    <row r="9363" spans="1:9" ht="12.75">
      <c r="A9363" s="5"/>
      <c r="B9363" s="1"/>
      <c r="D9363" s="1"/>
      <c r="E9363" s="1"/>
      <c r="F9363" s="1"/>
      <c r="G9363" s="1"/>
      <c r="H9363" s="1"/>
      <c r="I9363" s="3"/>
    </row>
    <row r="9364" spans="1:9" ht="12.75">
      <c r="A9364" s="5"/>
      <c r="B9364" s="1"/>
      <c r="D9364" s="1"/>
      <c r="E9364" s="1"/>
      <c r="F9364" s="1"/>
      <c r="G9364" s="1"/>
      <c r="H9364" s="1"/>
      <c r="I9364" s="3"/>
    </row>
    <row r="9365" spans="1:9" ht="12.75">
      <c r="A9365" s="5"/>
      <c r="B9365" s="1"/>
      <c r="D9365" s="1"/>
      <c r="E9365" s="1"/>
      <c r="F9365" s="1"/>
      <c r="G9365" s="1"/>
      <c r="H9365" s="1"/>
      <c r="I9365" s="3"/>
    </row>
    <row r="9366" spans="1:9" ht="12.75">
      <c r="A9366" s="5"/>
      <c r="B9366" s="1"/>
      <c r="D9366" s="1"/>
      <c r="E9366" s="1"/>
      <c r="F9366" s="1"/>
      <c r="G9366" s="1"/>
      <c r="H9366" s="1"/>
      <c r="I9366" s="3"/>
    </row>
    <row r="9367" spans="1:9" ht="12.75">
      <c r="A9367" s="5"/>
      <c r="B9367" s="1"/>
      <c r="D9367" s="1"/>
      <c r="E9367" s="1"/>
      <c r="F9367" s="1"/>
      <c r="G9367" s="1"/>
      <c r="H9367" s="1"/>
      <c r="I9367" s="3"/>
    </row>
    <row r="9368" spans="1:9" ht="12.75">
      <c r="A9368" s="5"/>
      <c r="B9368" s="1"/>
      <c r="D9368" s="1"/>
      <c r="E9368" s="1"/>
      <c r="F9368" s="1"/>
      <c r="G9368" s="1"/>
      <c r="H9368" s="1"/>
      <c r="I9368" s="3"/>
    </row>
    <row r="9369" spans="1:9" ht="12.75">
      <c r="A9369" s="5"/>
      <c r="B9369" s="1"/>
      <c r="D9369" s="1"/>
      <c r="E9369" s="1"/>
      <c r="F9369" s="1"/>
      <c r="G9369" s="1"/>
      <c r="H9369" s="1"/>
      <c r="I9369" s="3"/>
    </row>
    <row r="9370" spans="1:9" ht="12.75">
      <c r="A9370" s="5"/>
      <c r="B9370" s="1"/>
      <c r="D9370" s="1"/>
      <c r="E9370" s="1"/>
      <c r="F9370" s="1"/>
      <c r="G9370" s="1"/>
      <c r="H9370" s="1"/>
      <c r="I9370" s="3"/>
    </row>
    <row r="9371" spans="1:9" ht="12.75">
      <c r="A9371" s="5"/>
      <c r="B9371" s="1"/>
      <c r="D9371" s="1"/>
      <c r="E9371" s="1"/>
      <c r="F9371" s="1"/>
      <c r="G9371" s="1"/>
      <c r="H9371" s="1"/>
      <c r="I9371" s="3"/>
    </row>
    <row r="9372" spans="1:9" ht="12.75">
      <c r="A9372" s="5"/>
      <c r="B9372" s="1"/>
      <c r="D9372" s="1"/>
      <c r="E9372" s="1"/>
      <c r="F9372" s="1"/>
      <c r="G9372" s="1"/>
      <c r="H9372" s="1"/>
      <c r="I9372" s="3"/>
    </row>
    <row r="9373" spans="1:9" ht="12.75">
      <c r="A9373" s="5"/>
      <c r="B9373" s="1"/>
      <c r="D9373" s="1"/>
      <c r="E9373" s="1"/>
      <c r="F9373" s="1"/>
      <c r="G9373" s="1"/>
      <c r="H9373" s="1"/>
      <c r="I9373" s="3"/>
    </row>
    <row r="9374" spans="1:9" ht="12.75">
      <c r="A9374" s="5"/>
      <c r="B9374" s="1"/>
      <c r="D9374" s="1"/>
      <c r="E9374" s="1"/>
      <c r="F9374" s="1"/>
      <c r="G9374" s="1"/>
      <c r="H9374" s="1"/>
      <c r="I9374" s="3"/>
    </row>
    <row r="9375" spans="1:9" ht="12.75">
      <c r="A9375" s="5"/>
      <c r="B9375" s="1"/>
      <c r="D9375" s="1"/>
      <c r="E9375" s="1"/>
      <c r="F9375" s="1"/>
      <c r="G9375" s="1"/>
      <c r="H9375" s="1"/>
      <c r="I9375" s="3"/>
    </row>
    <row r="9376" spans="1:9" ht="12.75">
      <c r="A9376" s="5"/>
      <c r="B9376" s="1"/>
      <c r="D9376" s="1"/>
      <c r="E9376" s="1"/>
      <c r="F9376" s="1"/>
      <c r="G9376" s="1"/>
      <c r="H9376" s="1"/>
      <c r="I9376" s="3"/>
    </row>
    <row r="9377" spans="1:9" ht="12.75">
      <c r="A9377" s="5"/>
      <c r="B9377" s="1"/>
      <c r="D9377" s="1"/>
      <c r="E9377" s="1"/>
      <c r="F9377" s="1"/>
      <c r="G9377" s="1"/>
      <c r="H9377" s="1"/>
      <c r="I9377" s="3"/>
    </row>
    <row r="9378" spans="1:9" ht="12.75">
      <c r="A9378" s="5"/>
      <c r="B9378" s="1"/>
      <c r="D9378" s="1"/>
      <c r="E9378" s="1"/>
      <c r="F9378" s="1"/>
      <c r="G9378" s="1"/>
      <c r="H9378" s="1"/>
      <c r="I9378" s="3"/>
    </row>
    <row r="9379" spans="1:9" ht="12.75">
      <c r="A9379" s="5"/>
      <c r="B9379" s="1"/>
      <c r="D9379" s="1"/>
      <c r="E9379" s="1"/>
      <c r="F9379" s="1"/>
      <c r="G9379" s="1"/>
      <c r="H9379" s="1"/>
      <c r="I9379" s="3"/>
    </row>
    <row r="9380" spans="1:9" ht="12.75">
      <c r="A9380" s="5"/>
      <c r="B9380" s="1"/>
      <c r="D9380" s="1"/>
      <c r="E9380" s="1"/>
      <c r="F9380" s="1"/>
      <c r="G9380" s="1"/>
      <c r="H9380" s="1"/>
      <c r="I9380" s="3"/>
    </row>
    <row r="9381" spans="1:9" ht="12.75">
      <c r="A9381" s="5"/>
      <c r="B9381" s="1"/>
      <c r="D9381" s="1"/>
      <c r="E9381" s="1"/>
      <c r="F9381" s="1"/>
      <c r="G9381" s="1"/>
      <c r="H9381" s="1"/>
      <c r="I9381" s="3"/>
    </row>
    <row r="9382" spans="1:9" ht="12.75">
      <c r="A9382" s="5"/>
      <c r="B9382" s="1"/>
      <c r="D9382" s="1"/>
      <c r="E9382" s="1"/>
      <c r="F9382" s="1"/>
      <c r="G9382" s="1"/>
      <c r="H9382" s="1"/>
      <c r="I9382" s="3"/>
    </row>
    <row r="9383" spans="1:9" ht="12.75">
      <c r="A9383" s="5"/>
      <c r="B9383" s="1"/>
      <c r="D9383" s="1"/>
      <c r="E9383" s="1"/>
      <c r="F9383" s="1"/>
      <c r="G9383" s="1"/>
      <c r="H9383" s="1"/>
      <c r="I9383" s="3"/>
    </row>
    <row r="9384" spans="1:9" ht="12.75">
      <c r="A9384" s="5"/>
      <c r="B9384" s="1"/>
      <c r="D9384" s="1"/>
      <c r="E9384" s="1"/>
      <c r="F9384" s="1"/>
      <c r="G9384" s="1"/>
      <c r="H9384" s="1"/>
      <c r="I9384" s="3"/>
    </row>
    <row r="9385" spans="1:9" ht="12.75">
      <c r="A9385" s="5"/>
      <c r="B9385" s="1"/>
      <c r="D9385" s="1"/>
      <c r="E9385" s="1"/>
      <c r="F9385" s="1"/>
      <c r="G9385" s="1"/>
      <c r="H9385" s="1"/>
      <c r="I9385" s="3"/>
    </row>
    <row r="9386" spans="1:9" ht="12.75">
      <c r="A9386" s="5"/>
      <c r="B9386" s="1"/>
      <c r="D9386" s="1"/>
      <c r="E9386" s="1"/>
      <c r="F9386" s="1"/>
      <c r="G9386" s="1"/>
      <c r="H9386" s="1"/>
      <c r="I9386" s="3"/>
    </row>
    <row r="9387" spans="1:9" ht="12.75">
      <c r="A9387" s="5"/>
      <c r="B9387" s="1"/>
      <c r="D9387" s="1"/>
      <c r="E9387" s="1"/>
      <c r="F9387" s="1"/>
      <c r="G9387" s="1"/>
      <c r="H9387" s="1"/>
      <c r="I9387" s="3"/>
    </row>
    <row r="9388" spans="1:9" ht="12.75">
      <c r="A9388" s="5"/>
      <c r="B9388" s="1"/>
      <c r="D9388" s="1"/>
      <c r="E9388" s="1"/>
      <c r="F9388" s="1"/>
      <c r="G9388" s="1"/>
      <c r="H9388" s="1"/>
      <c r="I9388" s="3"/>
    </row>
    <row r="9389" spans="1:9" ht="12.75">
      <c r="A9389" s="5"/>
      <c r="B9389" s="1"/>
      <c r="D9389" s="1"/>
      <c r="E9389" s="1"/>
      <c r="F9389" s="1"/>
      <c r="G9389" s="1"/>
      <c r="H9389" s="1"/>
      <c r="I9389" s="3"/>
    </row>
    <row r="9390" spans="1:9" ht="12.75">
      <c r="A9390" s="5"/>
      <c r="B9390" s="1"/>
      <c r="D9390" s="1"/>
      <c r="E9390" s="1"/>
      <c r="F9390" s="1"/>
      <c r="G9390" s="1"/>
      <c r="H9390" s="1"/>
      <c r="I9390" s="3"/>
    </row>
    <row r="9391" spans="1:9" ht="12.75">
      <c r="A9391" s="5"/>
      <c r="B9391" s="1"/>
      <c r="D9391" s="1"/>
      <c r="E9391" s="1"/>
      <c r="F9391" s="1"/>
      <c r="G9391" s="1"/>
      <c r="H9391" s="1"/>
      <c r="I9391" s="3"/>
    </row>
    <row r="9392" spans="1:9" ht="12.75">
      <c r="A9392" s="5"/>
      <c r="B9392" s="1"/>
      <c r="D9392" s="1"/>
      <c r="E9392" s="1"/>
      <c r="F9392" s="1"/>
      <c r="G9392" s="1"/>
      <c r="H9392" s="1"/>
      <c r="I9392" s="3"/>
    </row>
    <row r="9393" spans="1:9" ht="12.75">
      <c r="A9393" s="5"/>
      <c r="B9393" s="1"/>
      <c r="D9393" s="1"/>
      <c r="E9393" s="1"/>
      <c r="F9393" s="1"/>
      <c r="G9393" s="1"/>
      <c r="H9393" s="1"/>
      <c r="I9393" s="3"/>
    </row>
    <row r="9394" spans="1:9" ht="12.75">
      <c r="A9394" s="5"/>
      <c r="B9394" s="1"/>
      <c r="D9394" s="1"/>
      <c r="E9394" s="1"/>
      <c r="F9394" s="1"/>
      <c r="G9394" s="1"/>
      <c r="H9394" s="1"/>
      <c r="I9394" s="3"/>
    </row>
    <row r="9395" spans="1:9" ht="12.75">
      <c r="A9395" s="5"/>
      <c r="B9395" s="1"/>
      <c r="D9395" s="1"/>
      <c r="E9395" s="1"/>
      <c r="F9395" s="1"/>
      <c r="G9395" s="1"/>
      <c r="H9395" s="1"/>
      <c r="I9395" s="3"/>
    </row>
    <row r="9396" spans="1:9" ht="12.75">
      <c r="A9396" s="5"/>
      <c r="B9396" s="1"/>
      <c r="D9396" s="1"/>
      <c r="E9396" s="1"/>
      <c r="F9396" s="1"/>
      <c r="G9396" s="1"/>
      <c r="H9396" s="1"/>
      <c r="I9396" s="3"/>
    </row>
    <row r="9397" spans="1:9" ht="12.75">
      <c r="A9397" s="5"/>
      <c r="B9397" s="1"/>
      <c r="D9397" s="1"/>
      <c r="E9397" s="1"/>
      <c r="F9397" s="1"/>
      <c r="G9397" s="1"/>
      <c r="H9397" s="1"/>
      <c r="I9397" s="3"/>
    </row>
    <row r="9398" spans="1:9" ht="12.75">
      <c r="A9398" s="5"/>
      <c r="B9398" s="1"/>
      <c r="D9398" s="1"/>
      <c r="E9398" s="1"/>
      <c r="F9398" s="1"/>
      <c r="G9398" s="1"/>
      <c r="H9398" s="1"/>
      <c r="I9398" s="3"/>
    </row>
    <row r="9399" spans="1:9" ht="12.75">
      <c r="A9399" s="5"/>
      <c r="B9399" s="1"/>
      <c r="D9399" s="1"/>
      <c r="E9399" s="1"/>
      <c r="F9399" s="1"/>
      <c r="G9399" s="1"/>
      <c r="H9399" s="1"/>
      <c r="I9399" s="3"/>
    </row>
    <row r="9400" spans="1:9" ht="12.75">
      <c r="A9400" s="5"/>
      <c r="B9400" s="1"/>
      <c r="D9400" s="1"/>
      <c r="E9400" s="1"/>
      <c r="F9400" s="1"/>
      <c r="G9400" s="1"/>
      <c r="H9400" s="1"/>
      <c r="I9400" s="3"/>
    </row>
    <row r="9401" spans="1:9" ht="12.75">
      <c r="A9401" s="5"/>
      <c r="B9401" s="1"/>
      <c r="D9401" s="1"/>
      <c r="E9401" s="1"/>
      <c r="F9401" s="1"/>
      <c r="G9401" s="1"/>
      <c r="H9401" s="1"/>
      <c r="I9401" s="3"/>
    </row>
    <row r="9402" spans="1:9" ht="12.75">
      <c r="A9402" s="5"/>
      <c r="B9402" s="1"/>
      <c r="D9402" s="1"/>
      <c r="E9402" s="1"/>
      <c r="F9402" s="1"/>
      <c r="G9402" s="1"/>
      <c r="H9402" s="1"/>
      <c r="I9402" s="3"/>
    </row>
    <row r="9403" spans="1:9" ht="12.75">
      <c r="A9403" s="5"/>
      <c r="B9403" s="1"/>
      <c r="D9403" s="1"/>
      <c r="E9403" s="1"/>
      <c r="F9403" s="1"/>
      <c r="G9403" s="1"/>
      <c r="H9403" s="1"/>
      <c r="I9403" s="3"/>
    </row>
    <row r="9404" spans="1:9" ht="12.75">
      <c r="A9404" s="5"/>
      <c r="B9404" s="1"/>
      <c r="D9404" s="1"/>
      <c r="E9404" s="1"/>
      <c r="F9404" s="1"/>
      <c r="G9404" s="1"/>
      <c r="H9404" s="1"/>
      <c r="I9404" s="3"/>
    </row>
    <row r="9405" spans="1:9" ht="12.75">
      <c r="A9405" s="5"/>
      <c r="B9405" s="1"/>
      <c r="D9405" s="1"/>
      <c r="E9405" s="1"/>
      <c r="F9405" s="1"/>
      <c r="G9405" s="1"/>
      <c r="H9405" s="1"/>
      <c r="I9405" s="3"/>
    </row>
    <row r="9406" spans="1:9" ht="12.75">
      <c r="A9406" s="5"/>
      <c r="B9406" s="1"/>
      <c r="D9406" s="1"/>
      <c r="E9406" s="1"/>
      <c r="F9406" s="1"/>
      <c r="G9406" s="1"/>
      <c r="H9406" s="1"/>
      <c r="I9406" s="3"/>
    </row>
    <row r="9407" spans="1:9" ht="12.75">
      <c r="A9407" s="5"/>
      <c r="B9407" s="1"/>
      <c r="D9407" s="1"/>
      <c r="E9407" s="1"/>
      <c r="F9407" s="1"/>
      <c r="G9407" s="1"/>
      <c r="H9407" s="1"/>
      <c r="I9407" s="3"/>
    </row>
    <row r="9408" spans="1:9" ht="12.75">
      <c r="A9408" s="5"/>
      <c r="B9408" s="1"/>
      <c r="D9408" s="1"/>
      <c r="E9408" s="1"/>
      <c r="F9408" s="1"/>
      <c r="G9408" s="1"/>
      <c r="H9408" s="1"/>
      <c r="I9408" s="3"/>
    </row>
    <row r="9409" spans="1:9" ht="12.75">
      <c r="A9409" s="5"/>
      <c r="B9409" s="1"/>
      <c r="D9409" s="1"/>
      <c r="E9409" s="1"/>
      <c r="F9409" s="1"/>
      <c r="G9409" s="1"/>
      <c r="H9409" s="1"/>
      <c r="I9409" s="3"/>
    </row>
    <row r="9410" spans="1:9" ht="12.75">
      <c r="A9410" s="5"/>
      <c r="B9410" s="1"/>
      <c r="D9410" s="1"/>
      <c r="E9410" s="1"/>
      <c r="F9410" s="1"/>
      <c r="G9410" s="1"/>
      <c r="H9410" s="1"/>
      <c r="I9410" s="3"/>
    </row>
    <row r="9411" spans="1:9" ht="12.75">
      <c r="A9411" s="5"/>
      <c r="B9411" s="1"/>
      <c r="D9411" s="1"/>
      <c r="E9411" s="1"/>
      <c r="F9411" s="1"/>
      <c r="G9411" s="1"/>
      <c r="H9411" s="1"/>
      <c r="I9411" s="3"/>
    </row>
    <row r="9412" spans="1:9" ht="12.75">
      <c r="A9412" s="5"/>
      <c r="B9412" s="1"/>
      <c r="D9412" s="1"/>
      <c r="E9412" s="1"/>
      <c r="F9412" s="1"/>
      <c r="G9412" s="1"/>
      <c r="H9412" s="1"/>
      <c r="I9412" s="3"/>
    </row>
    <row r="9413" spans="1:9" ht="12.75">
      <c r="A9413" s="5"/>
      <c r="B9413" s="1"/>
      <c r="D9413" s="1"/>
      <c r="E9413" s="1"/>
      <c r="F9413" s="1"/>
      <c r="G9413" s="1"/>
      <c r="H9413" s="1"/>
      <c r="I9413" s="3"/>
    </row>
    <row r="9414" spans="1:9" ht="12.75">
      <c r="A9414" s="5"/>
      <c r="B9414" s="1"/>
      <c r="D9414" s="1"/>
      <c r="E9414" s="1"/>
      <c r="F9414" s="1"/>
      <c r="G9414" s="1"/>
      <c r="H9414" s="1"/>
      <c r="I9414" s="3"/>
    </row>
    <row r="9415" spans="1:9" ht="12.75">
      <c r="A9415" s="5"/>
      <c r="B9415" s="1"/>
      <c r="D9415" s="1"/>
      <c r="E9415" s="1"/>
      <c r="F9415" s="1"/>
      <c r="G9415" s="1"/>
      <c r="H9415" s="1"/>
      <c r="I9415" s="3"/>
    </row>
    <row r="9416" spans="1:9" ht="12.75">
      <c r="A9416" s="5"/>
      <c r="B9416" s="1"/>
      <c r="D9416" s="1"/>
      <c r="E9416" s="1"/>
      <c r="F9416" s="1"/>
      <c r="G9416" s="1"/>
      <c r="H9416" s="1"/>
      <c r="I9416" s="3"/>
    </row>
    <row r="9417" spans="1:9" ht="12.75">
      <c r="A9417" s="5"/>
      <c r="B9417" s="1"/>
      <c r="D9417" s="1"/>
      <c r="E9417" s="1"/>
      <c r="F9417" s="1"/>
      <c r="G9417" s="1"/>
      <c r="H9417" s="1"/>
      <c r="I9417" s="3"/>
    </row>
    <row r="9418" spans="1:9" ht="12.75">
      <c r="A9418" s="5"/>
      <c r="B9418" s="1"/>
      <c r="D9418" s="1"/>
      <c r="E9418" s="1"/>
      <c r="F9418" s="1"/>
      <c r="G9418" s="1"/>
      <c r="H9418" s="1"/>
      <c r="I9418" s="3"/>
    </row>
    <row r="9419" spans="1:9" ht="12.75">
      <c r="A9419" s="5"/>
      <c r="B9419" s="1"/>
      <c r="D9419" s="1"/>
      <c r="E9419" s="1"/>
      <c r="F9419" s="1"/>
      <c r="G9419" s="1"/>
      <c r="H9419" s="1"/>
      <c r="I9419" s="3"/>
    </row>
    <row r="9420" spans="1:9" ht="12.75">
      <c r="A9420" s="5"/>
      <c r="B9420" s="1"/>
      <c r="D9420" s="1"/>
      <c r="E9420" s="1"/>
      <c r="F9420" s="1"/>
      <c r="G9420" s="1"/>
      <c r="H9420" s="1"/>
      <c r="I9420" s="3"/>
    </row>
    <row r="9421" spans="1:9" ht="12.75">
      <c r="A9421" s="5"/>
      <c r="B9421" s="1"/>
      <c r="D9421" s="1"/>
      <c r="E9421" s="1"/>
      <c r="F9421" s="1"/>
      <c r="G9421" s="1"/>
      <c r="H9421" s="1"/>
      <c r="I9421" s="3"/>
    </row>
    <row r="9422" spans="1:9" ht="12.75">
      <c r="A9422" s="5"/>
      <c r="B9422" s="1"/>
      <c r="D9422" s="1"/>
      <c r="E9422" s="1"/>
      <c r="F9422" s="1"/>
      <c r="G9422" s="1"/>
      <c r="H9422" s="1"/>
      <c r="I9422" s="3"/>
    </row>
    <row r="9423" spans="1:9" ht="12.75">
      <c r="A9423" s="5"/>
      <c r="B9423" s="1"/>
      <c r="D9423" s="1"/>
      <c r="E9423" s="1"/>
      <c r="F9423" s="1"/>
      <c r="G9423" s="1"/>
      <c r="H9423" s="1"/>
      <c r="I9423" s="3"/>
    </row>
    <row r="9424" spans="1:9" ht="12.75">
      <c r="A9424" s="5"/>
      <c r="B9424" s="1"/>
      <c r="D9424" s="1"/>
      <c r="E9424" s="1"/>
      <c r="F9424" s="1"/>
      <c r="G9424" s="1"/>
      <c r="H9424" s="1"/>
      <c r="I9424" s="3"/>
    </row>
    <row r="9425" spans="1:9" ht="12.75">
      <c r="A9425" s="5"/>
      <c r="B9425" s="1"/>
      <c r="D9425" s="1"/>
      <c r="E9425" s="1"/>
      <c r="F9425" s="1"/>
      <c r="G9425" s="1"/>
      <c r="H9425" s="1"/>
      <c r="I9425" s="3"/>
    </row>
    <row r="9426" spans="1:9" ht="12.75">
      <c r="A9426" s="5"/>
      <c r="B9426" s="1"/>
      <c r="D9426" s="1"/>
      <c r="E9426" s="1"/>
      <c r="F9426" s="1"/>
      <c r="G9426" s="1"/>
      <c r="H9426" s="1"/>
      <c r="I9426" s="3"/>
    </row>
    <row r="9427" spans="1:9" ht="12.75">
      <c r="A9427" s="5"/>
      <c r="B9427" s="1"/>
      <c r="D9427" s="1"/>
      <c r="E9427" s="1"/>
      <c r="F9427" s="1"/>
      <c r="G9427" s="1"/>
      <c r="H9427" s="1"/>
      <c r="I9427" s="3"/>
    </row>
    <row r="9428" spans="1:9" ht="12.75">
      <c r="A9428" s="5"/>
      <c r="B9428" s="1"/>
      <c r="D9428" s="1"/>
      <c r="E9428" s="1"/>
      <c r="F9428" s="1"/>
      <c r="G9428" s="1"/>
      <c r="H9428" s="1"/>
      <c r="I9428" s="3"/>
    </row>
    <row r="9429" spans="1:9" ht="12.75">
      <c r="A9429" s="5"/>
      <c r="B9429" s="1"/>
      <c r="D9429" s="1"/>
      <c r="E9429" s="1"/>
      <c r="F9429" s="1"/>
      <c r="G9429" s="1"/>
      <c r="H9429" s="1"/>
      <c r="I9429" s="3"/>
    </row>
    <row r="9430" spans="1:9" ht="12.75">
      <c r="A9430" s="5"/>
      <c r="B9430" s="1"/>
      <c r="D9430" s="1"/>
      <c r="E9430" s="1"/>
      <c r="F9430" s="1"/>
      <c r="G9430" s="1"/>
      <c r="H9430" s="1"/>
      <c r="I9430" s="3"/>
    </row>
    <row r="9431" spans="1:9" ht="12.75">
      <c r="A9431" s="5"/>
      <c r="B9431" s="1"/>
      <c r="D9431" s="1"/>
      <c r="E9431" s="1"/>
      <c r="F9431" s="1"/>
      <c r="G9431" s="1"/>
      <c r="H9431" s="1"/>
      <c r="I9431" s="3"/>
    </row>
    <row r="9432" spans="1:9" ht="12.75">
      <c r="A9432" s="5"/>
      <c r="B9432" s="1"/>
      <c r="D9432" s="1"/>
      <c r="E9432" s="1"/>
      <c r="F9432" s="1"/>
      <c r="G9432" s="1"/>
      <c r="H9432" s="1"/>
      <c r="I9432" s="3"/>
    </row>
    <row r="9433" spans="1:9" ht="12.75">
      <c r="A9433" s="5"/>
      <c r="B9433" s="1"/>
      <c r="D9433" s="1"/>
      <c r="E9433" s="1"/>
      <c r="F9433" s="1"/>
      <c r="G9433" s="1"/>
      <c r="H9433" s="1"/>
      <c r="I9433" s="3"/>
    </row>
    <row r="9434" spans="1:9" ht="12.75">
      <c r="A9434" s="5"/>
      <c r="B9434" s="1"/>
      <c r="D9434" s="1"/>
      <c r="E9434" s="1"/>
      <c r="F9434" s="1"/>
      <c r="G9434" s="1"/>
      <c r="H9434" s="1"/>
      <c r="I9434" s="3"/>
    </row>
    <row r="9435" spans="1:9" ht="12.75">
      <c r="A9435" s="5"/>
      <c r="B9435" s="1"/>
      <c r="D9435" s="1"/>
      <c r="E9435" s="1"/>
      <c r="F9435" s="1"/>
      <c r="G9435" s="1"/>
      <c r="H9435" s="1"/>
      <c r="I9435" s="3"/>
    </row>
    <row r="9436" spans="1:9" ht="12.75">
      <c r="A9436" s="5"/>
      <c r="B9436" s="1"/>
      <c r="D9436" s="1"/>
      <c r="E9436" s="1"/>
      <c r="F9436" s="1"/>
      <c r="G9436" s="1"/>
      <c r="H9436" s="1"/>
      <c r="I9436" s="3"/>
    </row>
    <row r="9437" spans="1:9" ht="12.75">
      <c r="A9437" s="5"/>
      <c r="B9437" s="1"/>
      <c r="D9437" s="1"/>
      <c r="E9437" s="1"/>
      <c r="F9437" s="1"/>
      <c r="G9437" s="1"/>
      <c r="H9437" s="1"/>
      <c r="I9437" s="3"/>
    </row>
    <row r="9438" spans="1:9" ht="12.75">
      <c r="A9438" s="5"/>
      <c r="B9438" s="1"/>
      <c r="D9438" s="1"/>
      <c r="E9438" s="1"/>
      <c r="F9438" s="1"/>
      <c r="G9438" s="1"/>
      <c r="H9438" s="1"/>
      <c r="I9438" s="3"/>
    </row>
    <row r="9439" spans="1:9" ht="12.75">
      <c r="A9439" s="5"/>
      <c r="B9439" s="1"/>
      <c r="D9439" s="1"/>
      <c r="E9439" s="1"/>
      <c r="F9439" s="1"/>
      <c r="G9439" s="1"/>
      <c r="H9439" s="1"/>
      <c r="I9439" s="3"/>
    </row>
    <row r="9440" spans="1:9" ht="12.75">
      <c r="A9440" s="5"/>
      <c r="B9440" s="1"/>
      <c r="D9440" s="1"/>
      <c r="E9440" s="1"/>
      <c r="F9440" s="1"/>
      <c r="G9440" s="1"/>
      <c r="H9440" s="1"/>
      <c r="I9440" s="3"/>
    </row>
    <row r="9441" spans="1:9" ht="12.75">
      <c r="A9441" s="5"/>
      <c r="B9441" s="1"/>
      <c r="D9441" s="1"/>
      <c r="E9441" s="1"/>
      <c r="F9441" s="1"/>
      <c r="G9441" s="1"/>
      <c r="H9441" s="1"/>
      <c r="I9441" s="3"/>
    </row>
    <row r="9442" spans="1:9" ht="12.75">
      <c r="A9442" s="5"/>
      <c r="B9442" s="1"/>
      <c r="D9442" s="1"/>
      <c r="E9442" s="1"/>
      <c r="F9442" s="1"/>
      <c r="G9442" s="1"/>
      <c r="H9442" s="1"/>
      <c r="I9442" s="3"/>
    </row>
    <row r="9443" spans="1:9" ht="12.75">
      <c r="A9443" s="5"/>
      <c r="B9443" s="1"/>
      <c r="D9443" s="1"/>
      <c r="E9443" s="1"/>
      <c r="F9443" s="1"/>
      <c r="G9443" s="1"/>
      <c r="H9443" s="1"/>
      <c r="I9443" s="3"/>
    </row>
    <row r="9444" spans="1:9" ht="12.75">
      <c r="A9444" s="5"/>
      <c r="B9444" s="1"/>
      <c r="D9444" s="1"/>
      <c r="E9444" s="1"/>
      <c r="F9444" s="1"/>
      <c r="G9444" s="1"/>
      <c r="H9444" s="1"/>
      <c r="I9444" s="3"/>
    </row>
    <row r="9445" spans="1:9" ht="12.75">
      <c r="A9445" s="5"/>
      <c r="B9445" s="1"/>
      <c r="D9445" s="1"/>
      <c r="E9445" s="1"/>
      <c r="F9445" s="1"/>
      <c r="G9445" s="1"/>
      <c r="H9445" s="1"/>
      <c r="I9445" s="3"/>
    </row>
    <row r="9446" spans="1:9" ht="12.75">
      <c r="A9446" s="5"/>
      <c r="B9446" s="1"/>
      <c r="D9446" s="1"/>
      <c r="E9446" s="1"/>
      <c r="F9446" s="1"/>
      <c r="G9446" s="1"/>
      <c r="H9446" s="1"/>
      <c r="I9446" s="3"/>
    </row>
    <row r="9447" spans="1:9" ht="12.75">
      <c r="A9447" s="5"/>
      <c r="B9447" s="1"/>
      <c r="D9447" s="1"/>
      <c r="E9447" s="1"/>
      <c r="F9447" s="1"/>
      <c r="G9447" s="1"/>
      <c r="H9447" s="1"/>
      <c r="I9447" s="3"/>
    </row>
    <row r="9448" spans="1:9" ht="12.75">
      <c r="A9448" s="5"/>
      <c r="B9448" s="1"/>
      <c r="D9448" s="1"/>
      <c r="E9448" s="1"/>
      <c r="F9448" s="1"/>
      <c r="G9448" s="1"/>
      <c r="H9448" s="1"/>
      <c r="I9448" s="3"/>
    </row>
    <row r="9449" spans="1:9" ht="12.75">
      <c r="A9449" s="5"/>
      <c r="B9449" s="1"/>
      <c r="D9449" s="1"/>
      <c r="E9449" s="1"/>
      <c r="F9449" s="1"/>
      <c r="G9449" s="1"/>
      <c r="H9449" s="1"/>
      <c r="I9449" s="3"/>
    </row>
    <row r="9450" spans="1:9" ht="12.75">
      <c r="A9450" s="5"/>
      <c r="B9450" s="1"/>
      <c r="D9450" s="1"/>
      <c r="E9450" s="1"/>
      <c r="F9450" s="1"/>
      <c r="G9450" s="1"/>
      <c r="H9450" s="1"/>
      <c r="I9450" s="3"/>
    </row>
    <row r="9451" spans="1:9" ht="12.75">
      <c r="A9451" s="5"/>
      <c r="B9451" s="1"/>
      <c r="D9451" s="1"/>
      <c r="E9451" s="1"/>
      <c r="F9451" s="1"/>
      <c r="G9451" s="1"/>
      <c r="H9451" s="1"/>
      <c r="I9451" s="3"/>
    </row>
    <row r="9452" spans="1:9" ht="12.75">
      <c r="A9452" s="5"/>
      <c r="B9452" s="1"/>
      <c r="D9452" s="1"/>
      <c r="E9452" s="1"/>
      <c r="F9452" s="1"/>
      <c r="G9452" s="1"/>
      <c r="H9452" s="1"/>
      <c r="I9452" s="3"/>
    </row>
    <row r="9453" spans="1:9" ht="12.75">
      <c r="A9453" s="5"/>
      <c r="B9453" s="1"/>
      <c r="D9453" s="1"/>
      <c r="E9453" s="1"/>
      <c r="F9453" s="1"/>
      <c r="G9453" s="1"/>
      <c r="H9453" s="1"/>
      <c r="I9453" s="3"/>
    </row>
    <row r="9454" spans="1:9" ht="12.75">
      <c r="A9454" s="5"/>
      <c r="B9454" s="1"/>
      <c r="D9454" s="1"/>
      <c r="E9454" s="1"/>
      <c r="F9454" s="1"/>
      <c r="G9454" s="1"/>
      <c r="H9454" s="1"/>
      <c r="I9454" s="3"/>
    </row>
    <row r="9455" spans="1:9" ht="12.75">
      <c r="A9455" s="5"/>
      <c r="B9455" s="1"/>
      <c r="D9455" s="1"/>
      <c r="E9455" s="1"/>
      <c r="F9455" s="1"/>
      <c r="G9455" s="1"/>
      <c r="H9455" s="1"/>
      <c r="I9455" s="3"/>
    </row>
    <row r="9456" spans="1:9" ht="12.75">
      <c r="A9456" s="5"/>
      <c r="B9456" s="1"/>
      <c r="D9456" s="1"/>
      <c r="E9456" s="1"/>
      <c r="F9456" s="1"/>
      <c r="G9456" s="1"/>
      <c r="H9456" s="1"/>
      <c r="I9456" s="3"/>
    </row>
    <row r="9457" spans="1:9" ht="12.75">
      <c r="A9457" s="5"/>
      <c r="B9457" s="1"/>
      <c r="D9457" s="1"/>
      <c r="E9457" s="1"/>
      <c r="F9457" s="1"/>
      <c r="G9457" s="1"/>
      <c r="H9457" s="1"/>
      <c r="I9457" s="3"/>
    </row>
    <row r="9458" spans="1:9" ht="12.75">
      <c r="A9458" s="5"/>
      <c r="B9458" s="1"/>
      <c r="D9458" s="1"/>
      <c r="E9458" s="1"/>
      <c r="F9458" s="1"/>
      <c r="G9458" s="1"/>
      <c r="H9458" s="1"/>
      <c r="I9458" s="3"/>
    </row>
    <row r="9459" spans="1:9" ht="12.75">
      <c r="A9459" s="5"/>
      <c r="B9459" s="1"/>
      <c r="D9459" s="1"/>
      <c r="E9459" s="1"/>
      <c r="F9459" s="1"/>
      <c r="G9459" s="1"/>
      <c r="H9459" s="1"/>
      <c r="I9459" s="3"/>
    </row>
    <row r="9460" spans="1:9" ht="12.75">
      <c r="A9460" s="5"/>
      <c r="B9460" s="1"/>
      <c r="D9460" s="1"/>
      <c r="E9460" s="1"/>
      <c r="F9460" s="1"/>
      <c r="G9460" s="1"/>
      <c r="H9460" s="1"/>
      <c r="I9460" s="3"/>
    </row>
    <row r="9461" spans="1:9" ht="12.75">
      <c r="A9461" s="5"/>
      <c r="B9461" s="1"/>
      <c r="D9461" s="1"/>
      <c r="E9461" s="1"/>
      <c r="F9461" s="1"/>
      <c r="G9461" s="1"/>
      <c r="H9461" s="1"/>
      <c r="I9461" s="3"/>
    </row>
    <row r="9462" spans="1:9" ht="12.75">
      <c r="A9462" s="5"/>
      <c r="B9462" s="1"/>
      <c r="D9462" s="1"/>
      <c r="E9462" s="1"/>
      <c r="F9462" s="1"/>
      <c r="G9462" s="1"/>
      <c r="H9462" s="1"/>
      <c r="I9462" s="3"/>
    </row>
    <row r="9463" spans="1:9" ht="12.75">
      <c r="A9463" s="5"/>
      <c r="B9463" s="1"/>
      <c r="D9463" s="1"/>
      <c r="E9463" s="1"/>
      <c r="F9463" s="1"/>
      <c r="G9463" s="1"/>
      <c r="H9463" s="1"/>
      <c r="I9463" s="3"/>
    </row>
    <row r="9464" spans="1:9" ht="12.75">
      <c r="A9464" s="5"/>
      <c r="B9464" s="1"/>
      <c r="D9464" s="1"/>
      <c r="E9464" s="1"/>
      <c r="F9464" s="1"/>
      <c r="G9464" s="1"/>
      <c r="H9464" s="1"/>
      <c r="I9464" s="3"/>
    </row>
    <row r="9465" spans="1:9" ht="12.75">
      <c r="A9465" s="5"/>
      <c r="B9465" s="1"/>
      <c r="D9465" s="1"/>
      <c r="E9465" s="1"/>
      <c r="F9465" s="1"/>
      <c r="G9465" s="1"/>
      <c r="H9465" s="1"/>
      <c r="I9465" s="3"/>
    </row>
    <row r="9466" spans="1:9" ht="12.75">
      <c r="A9466" s="5"/>
      <c r="B9466" s="1"/>
      <c r="D9466" s="1"/>
      <c r="E9466" s="1"/>
      <c r="F9466" s="1"/>
      <c r="G9466" s="1"/>
      <c r="H9466" s="1"/>
      <c r="I9466" s="3"/>
    </row>
    <row r="9467" spans="1:9" ht="12.75">
      <c r="A9467" s="5"/>
      <c r="B9467" s="1"/>
      <c r="D9467" s="1"/>
      <c r="E9467" s="1"/>
      <c r="F9467" s="1"/>
      <c r="G9467" s="1"/>
      <c r="H9467" s="1"/>
      <c r="I9467" s="3"/>
    </row>
    <row r="9468" spans="1:9" ht="12.75">
      <c r="A9468" s="5"/>
      <c r="B9468" s="1"/>
      <c r="D9468" s="1"/>
      <c r="E9468" s="1"/>
      <c r="F9468" s="1"/>
      <c r="G9468" s="1"/>
      <c r="H9468" s="1"/>
      <c r="I9468" s="3"/>
    </row>
    <row r="9469" spans="1:9" ht="12.75">
      <c r="A9469" s="5"/>
      <c r="B9469" s="1"/>
      <c r="D9469" s="1"/>
      <c r="E9469" s="1"/>
      <c r="F9469" s="1"/>
      <c r="G9469" s="1"/>
      <c r="H9469" s="1"/>
      <c r="I9469" s="3"/>
    </row>
    <row r="9470" spans="1:9" ht="12.75">
      <c r="A9470" s="5"/>
      <c r="B9470" s="1"/>
      <c r="D9470" s="1"/>
      <c r="E9470" s="1"/>
      <c r="F9470" s="1"/>
      <c r="G9470" s="1"/>
      <c r="H9470" s="1"/>
      <c r="I9470" s="3"/>
    </row>
    <row r="9471" spans="1:9" ht="12.75">
      <c r="A9471" s="5"/>
      <c r="B9471" s="1"/>
      <c r="D9471" s="1"/>
      <c r="E9471" s="1"/>
      <c r="F9471" s="1"/>
      <c r="G9471" s="1"/>
      <c r="H9471" s="1"/>
      <c r="I9471" s="3"/>
    </row>
    <row r="9472" spans="1:9" ht="12.75">
      <c r="A9472" s="5"/>
      <c r="B9472" s="1"/>
      <c r="D9472" s="1"/>
      <c r="E9472" s="1"/>
      <c r="F9472" s="1"/>
      <c r="G9472" s="1"/>
      <c r="H9472" s="1"/>
      <c r="I9472" s="3"/>
    </row>
    <row r="9473" spans="1:9" ht="12.75">
      <c r="A9473" s="5"/>
      <c r="B9473" s="1"/>
      <c r="D9473" s="1"/>
      <c r="E9473" s="1"/>
      <c r="F9473" s="1"/>
      <c r="G9473" s="1"/>
      <c r="H9473" s="1"/>
      <c r="I9473" s="3"/>
    </row>
    <row r="9474" spans="1:9" ht="12.75">
      <c r="A9474" s="5"/>
      <c r="B9474" s="1"/>
      <c r="D9474" s="1"/>
      <c r="E9474" s="1"/>
      <c r="F9474" s="1"/>
      <c r="G9474" s="1"/>
      <c r="H9474" s="1"/>
      <c r="I9474" s="3"/>
    </row>
    <row r="9475" spans="1:9" ht="12.75">
      <c r="A9475" s="5"/>
      <c r="B9475" s="1"/>
      <c r="D9475" s="1"/>
      <c r="E9475" s="1"/>
      <c r="F9475" s="1"/>
      <c r="G9475" s="1"/>
      <c r="H9475" s="1"/>
      <c r="I9475" s="3"/>
    </row>
    <row r="9476" spans="1:9" ht="12.75">
      <c r="A9476" s="5"/>
      <c r="B9476" s="1"/>
      <c r="D9476" s="1"/>
      <c r="E9476" s="1"/>
      <c r="F9476" s="1"/>
      <c r="G9476" s="1"/>
      <c r="H9476" s="1"/>
      <c r="I9476" s="3"/>
    </row>
    <row r="9477" spans="1:9" ht="12.75">
      <c r="A9477" s="5"/>
      <c r="B9477" s="1"/>
      <c r="D9477" s="1"/>
      <c r="E9477" s="1"/>
      <c r="F9477" s="1"/>
      <c r="G9477" s="1"/>
      <c r="H9477" s="1"/>
      <c r="I9477" s="3"/>
    </row>
    <row r="9478" spans="1:9" ht="12.75">
      <c r="A9478" s="5"/>
      <c r="B9478" s="1"/>
      <c r="D9478" s="1"/>
      <c r="E9478" s="1"/>
      <c r="F9478" s="1"/>
      <c r="G9478" s="1"/>
      <c r="H9478" s="1"/>
      <c r="I9478" s="3"/>
    </row>
    <row r="9479" spans="1:9" ht="12.75">
      <c r="A9479" s="5"/>
      <c r="B9479" s="1"/>
      <c r="D9479" s="1"/>
      <c r="E9479" s="1"/>
      <c r="F9479" s="1"/>
      <c r="G9479" s="1"/>
      <c r="H9479" s="1"/>
      <c r="I9479" s="3"/>
    </row>
    <row r="9480" spans="1:9" ht="12.75">
      <c r="A9480" s="5"/>
      <c r="B9480" s="1"/>
      <c r="D9480" s="1"/>
      <c r="E9480" s="1"/>
      <c r="F9480" s="1"/>
      <c r="G9480" s="1"/>
      <c r="H9480" s="1"/>
      <c r="I9480" s="3"/>
    </row>
    <row r="9481" spans="1:9" ht="12.75">
      <c r="A9481" s="5"/>
      <c r="B9481" s="1"/>
      <c r="D9481" s="1"/>
      <c r="E9481" s="1"/>
      <c r="F9481" s="1"/>
      <c r="G9481" s="1"/>
      <c r="H9481" s="1"/>
      <c r="I9481" s="3"/>
    </row>
    <row r="9482" spans="1:9" ht="12.75">
      <c r="A9482" s="5"/>
      <c r="B9482" s="1"/>
      <c r="D9482" s="1"/>
      <c r="E9482" s="1"/>
      <c r="F9482" s="1"/>
      <c r="G9482" s="1"/>
      <c r="H9482" s="1"/>
      <c r="I9482" s="3"/>
    </row>
    <row r="9483" spans="1:9" ht="12.75">
      <c r="A9483" s="5"/>
      <c r="B9483" s="1"/>
      <c r="D9483" s="1"/>
      <c r="E9483" s="1"/>
      <c r="F9483" s="1"/>
      <c r="G9483" s="1"/>
      <c r="H9483" s="1"/>
      <c r="I9483" s="3"/>
    </row>
    <row r="9484" spans="1:9" ht="12.75">
      <c r="A9484" s="5"/>
      <c r="B9484" s="1"/>
      <c r="D9484" s="1"/>
      <c r="E9484" s="1"/>
      <c r="F9484" s="1"/>
      <c r="G9484" s="1"/>
      <c r="H9484" s="1"/>
      <c r="I9484" s="3"/>
    </row>
    <row r="9485" spans="1:9" ht="12.75">
      <c r="A9485" s="5"/>
      <c r="B9485" s="1"/>
      <c r="D9485" s="1"/>
      <c r="E9485" s="1"/>
      <c r="F9485" s="1"/>
      <c r="G9485" s="1"/>
      <c r="H9485" s="1"/>
      <c r="I9485" s="3"/>
    </row>
    <row r="9486" spans="1:9" ht="12.75">
      <c r="A9486" s="5"/>
      <c r="B9486" s="1"/>
      <c r="D9486" s="1"/>
      <c r="E9486" s="1"/>
      <c r="F9486" s="1"/>
      <c r="G9486" s="1"/>
      <c r="H9486" s="1"/>
      <c r="I9486" s="3"/>
    </row>
    <row r="9487" spans="1:9" ht="12.75">
      <c r="A9487" s="5"/>
      <c r="B9487" s="1"/>
      <c r="D9487" s="1"/>
      <c r="E9487" s="1"/>
      <c r="F9487" s="1"/>
      <c r="G9487" s="1"/>
      <c r="H9487" s="1"/>
      <c r="I9487" s="3"/>
    </row>
    <row r="9488" spans="1:9" ht="12.75">
      <c r="A9488" s="5"/>
      <c r="B9488" s="1"/>
      <c r="D9488" s="1"/>
      <c r="E9488" s="1"/>
      <c r="F9488" s="1"/>
      <c r="G9488" s="1"/>
      <c r="H9488" s="1"/>
      <c r="I9488" s="3"/>
    </row>
    <row r="9489" spans="1:9" ht="12.75">
      <c r="A9489" s="5"/>
      <c r="B9489" s="1"/>
      <c r="D9489" s="1"/>
      <c r="E9489" s="1"/>
      <c r="F9489" s="1"/>
      <c r="G9489" s="1"/>
      <c r="H9489" s="1"/>
      <c r="I9489" s="3"/>
    </row>
    <row r="9490" spans="1:9" ht="12.75">
      <c r="A9490" s="5"/>
      <c r="B9490" s="1"/>
      <c r="D9490" s="1"/>
      <c r="E9490" s="1"/>
      <c r="F9490" s="1"/>
      <c r="G9490" s="1"/>
      <c r="H9490" s="1"/>
      <c r="I9490" s="3"/>
    </row>
    <row r="9491" spans="1:9" ht="12.75">
      <c r="A9491" s="5"/>
      <c r="B9491" s="1"/>
      <c r="D9491" s="1"/>
      <c r="E9491" s="1"/>
      <c r="F9491" s="1"/>
      <c r="G9491" s="1"/>
      <c r="H9491" s="1"/>
      <c r="I9491" s="3"/>
    </row>
    <row r="9492" spans="1:9" ht="12.75">
      <c r="A9492" s="5"/>
      <c r="B9492" s="1"/>
      <c r="D9492" s="1"/>
      <c r="E9492" s="1"/>
      <c r="F9492" s="1"/>
      <c r="G9492" s="1"/>
      <c r="H9492" s="1"/>
      <c r="I9492" s="3"/>
    </row>
    <row r="9493" spans="1:9" ht="12.75">
      <c r="A9493" s="5"/>
      <c r="B9493" s="1"/>
      <c r="D9493" s="1"/>
      <c r="E9493" s="1"/>
      <c r="F9493" s="1"/>
      <c r="G9493" s="1"/>
      <c r="H9493" s="1"/>
      <c r="I9493" s="3"/>
    </row>
    <row r="9494" spans="1:9" ht="12.75">
      <c r="A9494" s="5"/>
      <c r="B9494" s="1"/>
      <c r="D9494" s="1"/>
      <c r="E9494" s="1"/>
      <c r="F9494" s="1"/>
      <c r="G9494" s="1"/>
      <c r="H9494" s="1"/>
      <c r="I9494" s="3"/>
    </row>
    <row r="9495" spans="1:9" ht="12.75">
      <c r="A9495" s="5"/>
      <c r="B9495" s="1"/>
      <c r="D9495" s="1"/>
      <c r="E9495" s="1"/>
      <c r="F9495" s="1"/>
      <c r="G9495" s="1"/>
      <c r="H9495" s="1"/>
      <c r="I9495" s="3"/>
    </row>
    <row r="9496" spans="1:9" ht="12.75">
      <c r="A9496" s="5"/>
      <c r="B9496" s="1"/>
      <c r="D9496" s="1"/>
      <c r="E9496" s="1"/>
      <c r="F9496" s="1"/>
      <c r="G9496" s="1"/>
      <c r="H9496" s="1"/>
      <c r="I9496" s="3"/>
    </row>
    <row r="9497" spans="1:9" ht="12.75">
      <c r="A9497" s="5"/>
      <c r="B9497" s="1"/>
      <c r="D9497" s="1"/>
      <c r="E9497" s="1"/>
      <c r="F9497" s="1"/>
      <c r="G9497" s="1"/>
      <c r="H9497" s="1"/>
      <c r="I9497" s="3"/>
    </row>
    <row r="9498" spans="1:9" ht="12.75">
      <c r="A9498" s="5"/>
      <c r="B9498" s="1"/>
      <c r="D9498" s="1"/>
      <c r="E9498" s="1"/>
      <c r="F9498" s="1"/>
      <c r="G9498" s="1"/>
      <c r="H9498" s="1"/>
      <c r="I9498" s="3"/>
    </row>
    <row r="9499" spans="1:9" ht="12.75">
      <c r="A9499" s="5"/>
      <c r="B9499" s="1"/>
      <c r="D9499" s="1"/>
      <c r="E9499" s="1"/>
      <c r="F9499" s="1"/>
      <c r="G9499" s="1"/>
      <c r="H9499" s="1"/>
      <c r="I9499" s="3"/>
    </row>
    <row r="9500" spans="1:9" ht="12.75">
      <c r="A9500" s="5"/>
      <c r="B9500" s="1"/>
      <c r="D9500" s="1"/>
      <c r="E9500" s="1"/>
      <c r="F9500" s="1"/>
      <c r="G9500" s="1"/>
      <c r="H9500" s="1"/>
      <c r="I9500" s="3"/>
    </row>
    <row r="9501" spans="1:9" ht="12.75">
      <c r="A9501" s="5"/>
      <c r="B9501" s="1"/>
      <c r="D9501" s="1"/>
      <c r="E9501" s="1"/>
      <c r="F9501" s="1"/>
      <c r="G9501" s="1"/>
      <c r="H9501" s="1"/>
      <c r="I9501" s="3"/>
    </row>
    <row r="9502" spans="1:9" ht="12.75">
      <c r="A9502" s="5"/>
      <c r="B9502" s="1"/>
      <c r="D9502" s="1"/>
      <c r="E9502" s="1"/>
      <c r="F9502" s="1"/>
      <c r="G9502" s="1"/>
      <c r="H9502" s="1"/>
      <c r="I9502" s="3"/>
    </row>
    <row r="9503" spans="1:9" ht="12.75">
      <c r="A9503" s="5"/>
      <c r="B9503" s="1"/>
      <c r="D9503" s="1"/>
      <c r="E9503" s="1"/>
      <c r="F9503" s="1"/>
      <c r="G9503" s="1"/>
      <c r="H9503" s="1"/>
      <c r="I9503" s="3"/>
    </row>
    <row r="9504" spans="1:9" ht="12.75">
      <c r="A9504" s="5"/>
      <c r="B9504" s="1"/>
      <c r="D9504" s="1"/>
      <c r="E9504" s="1"/>
      <c r="F9504" s="1"/>
      <c r="G9504" s="1"/>
      <c r="H9504" s="1"/>
      <c r="I9504" s="3"/>
    </row>
    <row r="9505" spans="1:9" ht="12.75">
      <c r="A9505" s="5"/>
      <c r="B9505" s="1"/>
      <c r="D9505" s="1"/>
      <c r="E9505" s="1"/>
      <c r="F9505" s="1"/>
      <c r="G9505" s="1"/>
      <c r="H9505" s="1"/>
      <c r="I9505" s="3"/>
    </row>
    <row r="9506" spans="1:9" ht="12.75">
      <c r="A9506" s="5"/>
      <c r="B9506" s="1"/>
      <c r="D9506" s="1"/>
      <c r="E9506" s="1"/>
      <c r="F9506" s="1"/>
      <c r="G9506" s="1"/>
      <c r="H9506" s="1"/>
      <c r="I9506" s="3"/>
    </row>
    <row r="9507" spans="1:9" ht="12.75">
      <c r="A9507" s="5"/>
      <c r="B9507" s="1"/>
      <c r="D9507" s="1"/>
      <c r="E9507" s="1"/>
      <c r="F9507" s="1"/>
      <c r="G9507" s="1"/>
      <c r="H9507" s="1"/>
      <c r="I9507" s="3"/>
    </row>
    <row r="9508" spans="1:9" ht="12.75">
      <c r="A9508" s="5"/>
      <c r="B9508" s="1"/>
      <c r="D9508" s="1"/>
      <c r="E9508" s="1"/>
      <c r="F9508" s="1"/>
      <c r="G9508" s="1"/>
      <c r="H9508" s="1"/>
      <c r="I9508" s="3"/>
    </row>
    <row r="9509" spans="1:9" ht="12.75">
      <c r="A9509" s="5"/>
      <c r="B9509" s="1"/>
      <c r="D9509" s="1"/>
      <c r="E9509" s="1"/>
      <c r="F9509" s="1"/>
      <c r="G9509" s="1"/>
      <c r="H9509" s="1"/>
      <c r="I9509" s="3"/>
    </row>
    <row r="9510" spans="1:9" ht="12.75">
      <c r="A9510" s="5"/>
      <c r="B9510" s="1"/>
      <c r="D9510" s="1"/>
      <c r="E9510" s="1"/>
      <c r="F9510" s="1"/>
      <c r="G9510" s="1"/>
      <c r="H9510" s="1"/>
      <c r="I9510" s="3"/>
    </row>
    <row r="9511" spans="1:9" ht="12.75">
      <c r="A9511" s="5"/>
      <c r="B9511" s="1"/>
      <c r="D9511" s="1"/>
      <c r="E9511" s="1"/>
      <c r="F9511" s="1"/>
      <c r="G9511" s="1"/>
      <c r="H9511" s="1"/>
      <c r="I9511" s="3"/>
    </row>
    <row r="9512" spans="1:9" ht="12.75">
      <c r="A9512" s="5"/>
      <c r="B9512" s="1"/>
      <c r="D9512" s="1"/>
      <c r="E9512" s="1"/>
      <c r="F9512" s="1"/>
      <c r="G9512" s="1"/>
      <c r="H9512" s="1"/>
      <c r="I9512" s="3"/>
    </row>
    <row r="9513" spans="1:9" ht="12.75">
      <c r="A9513" s="5"/>
      <c r="B9513" s="1"/>
      <c r="D9513" s="1"/>
      <c r="E9513" s="1"/>
      <c r="F9513" s="1"/>
      <c r="G9513" s="1"/>
      <c r="H9513" s="1"/>
      <c r="I9513" s="3"/>
    </row>
    <row r="9514" spans="1:9" ht="12.75">
      <c r="A9514" s="5"/>
      <c r="B9514" s="1"/>
      <c r="D9514" s="1"/>
      <c r="E9514" s="1"/>
      <c r="F9514" s="1"/>
      <c r="G9514" s="1"/>
      <c r="H9514" s="1"/>
      <c r="I9514" s="3"/>
    </row>
    <row r="9515" spans="1:9" ht="12.75">
      <c r="A9515" s="5"/>
      <c r="B9515" s="1"/>
      <c r="D9515" s="1"/>
      <c r="E9515" s="1"/>
      <c r="F9515" s="1"/>
      <c r="G9515" s="1"/>
      <c r="H9515" s="1"/>
      <c r="I9515" s="3"/>
    </row>
    <row r="9516" spans="1:9" ht="12.75">
      <c r="A9516" s="5"/>
      <c r="B9516" s="1"/>
      <c r="D9516" s="1"/>
      <c r="E9516" s="1"/>
      <c r="F9516" s="1"/>
      <c r="G9516" s="1"/>
      <c r="H9516" s="1"/>
      <c r="I9516" s="3"/>
    </row>
    <row r="9517" spans="1:9" ht="12.75">
      <c r="A9517" s="5"/>
      <c r="B9517" s="1"/>
      <c r="D9517" s="1"/>
      <c r="E9517" s="1"/>
      <c r="F9517" s="1"/>
      <c r="G9517" s="1"/>
      <c r="H9517" s="1"/>
      <c r="I9517" s="3"/>
    </row>
    <row r="9518" spans="1:9" ht="12.75">
      <c r="A9518" s="5"/>
      <c r="B9518" s="1"/>
      <c r="D9518" s="1"/>
      <c r="E9518" s="1"/>
      <c r="F9518" s="1"/>
      <c r="G9518" s="1"/>
      <c r="H9518" s="1"/>
      <c r="I9518" s="3"/>
    </row>
    <row r="9519" spans="1:9" ht="12.75">
      <c r="A9519" s="5"/>
      <c r="B9519" s="1"/>
      <c r="D9519" s="1"/>
      <c r="E9519" s="1"/>
      <c r="F9519" s="1"/>
      <c r="G9519" s="1"/>
      <c r="H9519" s="1"/>
      <c r="I9519" s="3"/>
    </row>
    <row r="9520" spans="1:9" ht="12.75">
      <c r="A9520" s="5"/>
      <c r="B9520" s="1"/>
      <c r="D9520" s="1"/>
      <c r="E9520" s="1"/>
      <c r="F9520" s="1"/>
      <c r="G9520" s="1"/>
      <c r="H9520" s="1"/>
      <c r="I9520" s="3"/>
    </row>
    <row r="9521" spans="1:9" ht="12.75">
      <c r="A9521" s="5"/>
      <c r="B9521" s="1"/>
      <c r="D9521" s="1"/>
      <c r="E9521" s="1"/>
      <c r="F9521" s="1"/>
      <c r="G9521" s="1"/>
      <c r="H9521" s="1"/>
      <c r="I9521" s="3"/>
    </row>
    <row r="9522" spans="1:9" ht="12.75">
      <c r="A9522" s="5"/>
      <c r="B9522" s="1"/>
      <c r="D9522" s="1"/>
      <c r="E9522" s="1"/>
      <c r="F9522" s="1"/>
      <c r="G9522" s="1"/>
      <c r="H9522" s="1"/>
      <c r="I9522" s="3"/>
    </row>
    <row r="9523" spans="1:9" ht="12.75">
      <c r="A9523" s="5"/>
      <c r="B9523" s="1"/>
      <c r="D9523" s="1"/>
      <c r="E9523" s="1"/>
      <c r="F9523" s="1"/>
      <c r="G9523" s="1"/>
      <c r="H9523" s="1"/>
      <c r="I9523" s="3"/>
    </row>
    <row r="9524" spans="1:9" ht="12.75">
      <c r="A9524" s="5"/>
      <c r="B9524" s="1"/>
      <c r="D9524" s="1"/>
      <c r="E9524" s="1"/>
      <c r="F9524" s="1"/>
      <c r="G9524" s="1"/>
      <c r="H9524" s="1"/>
      <c r="I9524" s="3"/>
    </row>
    <row r="9525" spans="1:9" ht="12.75">
      <c r="A9525" s="5"/>
      <c r="B9525" s="1"/>
      <c r="D9525" s="1"/>
      <c r="E9525" s="1"/>
      <c r="F9525" s="1"/>
      <c r="G9525" s="1"/>
      <c r="H9525" s="1"/>
      <c r="I9525" s="3"/>
    </row>
    <row r="9526" spans="1:9" ht="12.75">
      <c r="A9526" s="5"/>
      <c r="B9526" s="1"/>
      <c r="D9526" s="1"/>
      <c r="E9526" s="1"/>
      <c r="F9526" s="1"/>
      <c r="G9526" s="1"/>
      <c r="H9526" s="1"/>
      <c r="I9526" s="3"/>
    </row>
    <row r="9527" spans="1:9" ht="12.75">
      <c r="A9527" s="5"/>
      <c r="B9527" s="1"/>
      <c r="D9527" s="1"/>
      <c r="E9527" s="1"/>
      <c r="F9527" s="1"/>
      <c r="G9527" s="1"/>
      <c r="H9527" s="1"/>
      <c r="I9527" s="3"/>
    </row>
    <row r="9528" spans="1:9" ht="12.75">
      <c r="A9528" s="5"/>
      <c r="B9528" s="1"/>
      <c r="D9528" s="1"/>
      <c r="E9528" s="1"/>
      <c r="F9528" s="1"/>
      <c r="G9528" s="1"/>
      <c r="H9528" s="1"/>
      <c r="I9528" s="3"/>
    </row>
    <row r="9529" spans="1:9" ht="12.75">
      <c r="A9529" s="5"/>
      <c r="B9529" s="1"/>
      <c r="D9529" s="1"/>
      <c r="E9529" s="1"/>
      <c r="F9529" s="1"/>
      <c r="G9529" s="1"/>
      <c r="H9529" s="1"/>
      <c r="I9529" s="3"/>
    </row>
    <row r="9530" spans="1:9" ht="12.75">
      <c r="A9530" s="5"/>
      <c r="B9530" s="1"/>
      <c r="D9530" s="1"/>
      <c r="E9530" s="1"/>
      <c r="F9530" s="1"/>
      <c r="G9530" s="1"/>
      <c r="H9530" s="1"/>
      <c r="I9530" s="3"/>
    </row>
    <row r="9531" spans="1:9" ht="12.75">
      <c r="A9531" s="5"/>
      <c r="B9531" s="1"/>
      <c r="D9531" s="1"/>
      <c r="E9531" s="1"/>
      <c r="F9531" s="1"/>
      <c r="G9531" s="1"/>
      <c r="H9531" s="1"/>
      <c r="I9531" s="3"/>
    </row>
    <row r="9532" spans="1:9" ht="12.75">
      <c r="A9532" s="5"/>
      <c r="B9532" s="1"/>
      <c r="D9532" s="1"/>
      <c r="E9532" s="1"/>
      <c r="F9532" s="1"/>
      <c r="G9532" s="1"/>
      <c r="H9532" s="1"/>
      <c r="I9532" s="3"/>
    </row>
    <row r="9533" spans="1:9" ht="12.75">
      <c r="A9533" s="5"/>
      <c r="B9533" s="1"/>
      <c r="D9533" s="1"/>
      <c r="E9533" s="1"/>
      <c r="F9533" s="1"/>
      <c r="G9533" s="1"/>
      <c r="H9533" s="1"/>
      <c r="I9533" s="3"/>
    </row>
    <row r="9534" spans="1:9" ht="12.75">
      <c r="A9534" s="5"/>
      <c r="B9534" s="1"/>
      <c r="D9534" s="1"/>
      <c r="E9534" s="1"/>
      <c r="F9534" s="1"/>
      <c r="G9534" s="1"/>
      <c r="H9534" s="1"/>
      <c r="I9534" s="3"/>
    </row>
    <row r="9535" spans="1:9" ht="12.75">
      <c r="A9535" s="5"/>
      <c r="B9535" s="1"/>
      <c r="D9535" s="1"/>
      <c r="E9535" s="1"/>
      <c r="F9535" s="1"/>
      <c r="G9535" s="1"/>
      <c r="H9535" s="1"/>
      <c r="I9535" s="3"/>
    </row>
    <row r="9536" spans="1:9" ht="12.75">
      <c r="A9536" s="5"/>
      <c r="B9536" s="1"/>
      <c r="D9536" s="1"/>
      <c r="E9536" s="1"/>
      <c r="F9536" s="1"/>
      <c r="G9536" s="1"/>
      <c r="H9536" s="1"/>
      <c r="I9536" s="3"/>
    </row>
    <row r="9537" spans="1:9" ht="12.75">
      <c r="A9537" s="5"/>
      <c r="B9537" s="1"/>
      <c r="D9537" s="1"/>
      <c r="E9537" s="1"/>
      <c r="F9537" s="1"/>
      <c r="G9537" s="1"/>
      <c r="H9537" s="1"/>
      <c r="I9537" s="3"/>
    </row>
    <row r="9538" spans="1:9" ht="12.75">
      <c r="A9538" s="5"/>
      <c r="B9538" s="1"/>
      <c r="D9538" s="1"/>
      <c r="E9538" s="1"/>
      <c r="F9538" s="1"/>
      <c r="G9538" s="1"/>
      <c r="H9538" s="1"/>
      <c r="I9538" s="3"/>
    </row>
    <row r="9539" spans="1:9" ht="12.75">
      <c r="A9539" s="5"/>
      <c r="B9539" s="1"/>
      <c r="D9539" s="1"/>
      <c r="E9539" s="1"/>
      <c r="F9539" s="1"/>
      <c r="G9539" s="1"/>
      <c r="H9539" s="1"/>
      <c r="I9539" s="3"/>
    </row>
    <row r="9540" spans="1:9" ht="12.75">
      <c r="A9540" s="5"/>
      <c r="B9540" s="1"/>
      <c r="D9540" s="1"/>
      <c r="E9540" s="1"/>
      <c r="F9540" s="1"/>
      <c r="G9540" s="1"/>
      <c r="H9540" s="1"/>
      <c r="I9540" s="3"/>
    </row>
    <row r="9541" spans="1:9" ht="12.75">
      <c r="A9541" s="5"/>
      <c r="B9541" s="1"/>
      <c r="D9541" s="1"/>
      <c r="E9541" s="1"/>
      <c r="F9541" s="1"/>
      <c r="G9541" s="1"/>
      <c r="H9541" s="1"/>
      <c r="I9541" s="3"/>
    </row>
    <row r="9542" spans="1:9" ht="12.75">
      <c r="A9542" s="5"/>
      <c r="B9542" s="1"/>
      <c r="D9542" s="1"/>
      <c r="E9542" s="1"/>
      <c r="F9542" s="1"/>
      <c r="G9542" s="1"/>
      <c r="H9542" s="1"/>
      <c r="I9542" s="3"/>
    </row>
    <row r="9543" spans="1:9" ht="12.75">
      <c r="A9543" s="5"/>
      <c r="B9543" s="1"/>
      <c r="D9543" s="1"/>
      <c r="E9543" s="1"/>
      <c r="F9543" s="1"/>
      <c r="G9543" s="1"/>
      <c r="H9543" s="1"/>
      <c r="I9543" s="3"/>
    </row>
    <row r="9544" spans="1:9" ht="12.75">
      <c r="A9544" s="5"/>
      <c r="B9544" s="1"/>
      <c r="D9544" s="1"/>
      <c r="E9544" s="1"/>
      <c r="F9544" s="1"/>
      <c r="G9544" s="1"/>
      <c r="H9544" s="1"/>
      <c r="I9544" s="3"/>
    </row>
    <row r="9545" spans="1:9" ht="12.75">
      <c r="A9545" s="5"/>
      <c r="B9545" s="1"/>
      <c r="D9545" s="1"/>
      <c r="E9545" s="1"/>
      <c r="F9545" s="1"/>
      <c r="G9545" s="1"/>
      <c r="H9545" s="1"/>
      <c r="I9545" s="3"/>
    </row>
    <row r="9546" spans="1:9" ht="12.75">
      <c r="A9546" s="5"/>
      <c r="B9546" s="1"/>
      <c r="D9546" s="1"/>
      <c r="E9546" s="1"/>
      <c r="F9546" s="1"/>
      <c r="G9546" s="1"/>
      <c r="H9546" s="1"/>
      <c r="I9546" s="3"/>
    </row>
    <row r="9547" spans="1:9" ht="12.75">
      <c r="A9547" s="5"/>
      <c r="B9547" s="1"/>
      <c r="D9547" s="1"/>
      <c r="E9547" s="1"/>
      <c r="F9547" s="1"/>
      <c r="G9547" s="1"/>
      <c r="H9547" s="1"/>
      <c r="I9547" s="3"/>
    </row>
    <row r="9548" spans="1:9" ht="12.75">
      <c r="A9548" s="5"/>
      <c r="B9548" s="1"/>
      <c r="D9548" s="1"/>
      <c r="E9548" s="1"/>
      <c r="F9548" s="1"/>
      <c r="G9548" s="1"/>
      <c r="H9548" s="1"/>
      <c r="I9548" s="3"/>
    </row>
    <row r="9549" spans="1:9" ht="12.75">
      <c r="A9549" s="5"/>
      <c r="B9549" s="1"/>
      <c r="D9549" s="1"/>
      <c r="E9549" s="1"/>
      <c r="F9549" s="1"/>
      <c r="G9549" s="1"/>
      <c r="H9549" s="1"/>
      <c r="I9549" s="3"/>
    </row>
    <row r="9550" spans="1:9" ht="12.75">
      <c r="A9550" s="5"/>
      <c r="B9550" s="1"/>
      <c r="D9550" s="1"/>
      <c r="E9550" s="1"/>
      <c r="F9550" s="1"/>
      <c r="G9550" s="1"/>
      <c r="H9550" s="1"/>
      <c r="I9550" s="3"/>
    </row>
    <row r="9551" spans="1:9" ht="12.75">
      <c r="A9551" s="5"/>
      <c r="B9551" s="1"/>
      <c r="D9551" s="1"/>
      <c r="E9551" s="1"/>
      <c r="F9551" s="1"/>
      <c r="G9551" s="1"/>
      <c r="H9551" s="1"/>
      <c r="I9551" s="3"/>
    </row>
    <row r="9552" spans="1:9" ht="12.75">
      <c r="A9552" s="5"/>
      <c r="B9552" s="1"/>
      <c r="D9552" s="1"/>
      <c r="E9552" s="1"/>
      <c r="F9552" s="1"/>
      <c r="G9552" s="1"/>
      <c r="H9552" s="1"/>
      <c r="I9552" s="3"/>
    </row>
    <row r="9553" spans="1:9" ht="12.75">
      <c r="A9553" s="5"/>
      <c r="B9553" s="1"/>
      <c r="D9553" s="1"/>
      <c r="E9553" s="1"/>
      <c r="F9553" s="1"/>
      <c r="G9553" s="1"/>
      <c r="H9553" s="1"/>
      <c r="I9553" s="3"/>
    </row>
    <row r="9554" spans="1:9" ht="12.75">
      <c r="A9554" s="5"/>
      <c r="B9554" s="1"/>
      <c r="D9554" s="1"/>
      <c r="E9554" s="1"/>
      <c r="F9554" s="1"/>
      <c r="G9554" s="1"/>
      <c r="H9554" s="1"/>
      <c r="I9554" s="3"/>
    </row>
    <row r="9555" spans="1:9" ht="12.75">
      <c r="A9555" s="5"/>
      <c r="B9555" s="1"/>
      <c r="D9555" s="1"/>
      <c r="E9555" s="1"/>
      <c r="F9555" s="1"/>
      <c r="G9555" s="1"/>
      <c r="H9555" s="1"/>
      <c r="I9555" s="3"/>
    </row>
    <row r="9556" spans="1:9" ht="12.75">
      <c r="A9556" s="5"/>
      <c r="B9556" s="1"/>
      <c r="D9556" s="1"/>
      <c r="E9556" s="1"/>
      <c r="F9556" s="1"/>
      <c r="G9556" s="1"/>
      <c r="H9556" s="1"/>
      <c r="I9556" s="3"/>
    </row>
    <row r="9557" spans="1:9" ht="12.75">
      <c r="A9557" s="5"/>
      <c r="B9557" s="1"/>
      <c r="D9557" s="1"/>
      <c r="E9557" s="1"/>
      <c r="F9557" s="1"/>
      <c r="G9557" s="1"/>
      <c r="H9557" s="1"/>
      <c r="I9557" s="3"/>
    </row>
    <row r="9558" spans="1:9" ht="12.75">
      <c r="A9558" s="5"/>
      <c r="B9558" s="1"/>
      <c r="D9558" s="1"/>
      <c r="E9558" s="1"/>
      <c r="F9558" s="1"/>
      <c r="G9558" s="1"/>
      <c r="H9558" s="1"/>
      <c r="I9558" s="3"/>
    </row>
    <row r="9559" spans="1:9" ht="12.75">
      <c r="A9559" s="5"/>
      <c r="B9559" s="1"/>
      <c r="D9559" s="1"/>
      <c r="E9559" s="1"/>
      <c r="F9559" s="1"/>
      <c r="G9559" s="1"/>
      <c r="H9559" s="1"/>
      <c r="I9559" s="3"/>
    </row>
    <row r="9560" spans="1:9" ht="12.75">
      <c r="A9560" s="5"/>
      <c r="B9560" s="1"/>
      <c r="D9560" s="1"/>
      <c r="E9560" s="1"/>
      <c r="F9560" s="1"/>
      <c r="G9560" s="1"/>
      <c r="H9560" s="1"/>
      <c r="I9560" s="3"/>
    </row>
    <row r="9561" spans="1:9" ht="12.75">
      <c r="A9561" s="5"/>
      <c r="B9561" s="1"/>
      <c r="D9561" s="1"/>
      <c r="E9561" s="1"/>
      <c r="F9561" s="1"/>
      <c r="G9561" s="1"/>
      <c r="H9561" s="1"/>
      <c r="I9561" s="3"/>
    </row>
    <row r="9562" spans="1:9" ht="12.75">
      <c r="A9562" s="5"/>
      <c r="B9562" s="1"/>
      <c r="D9562" s="1"/>
      <c r="E9562" s="1"/>
      <c r="F9562" s="1"/>
      <c r="G9562" s="1"/>
      <c r="H9562" s="1"/>
      <c r="I9562" s="3"/>
    </row>
    <row r="9563" spans="1:9" ht="12.75">
      <c r="A9563" s="5"/>
      <c r="B9563" s="1"/>
      <c r="D9563" s="1"/>
      <c r="E9563" s="1"/>
      <c r="F9563" s="1"/>
      <c r="G9563" s="1"/>
      <c r="H9563" s="1"/>
      <c r="I9563" s="3"/>
    </row>
    <row r="9564" spans="1:9" ht="12.75">
      <c r="A9564" s="5"/>
      <c r="B9564" s="1"/>
      <c r="D9564" s="1"/>
      <c r="E9564" s="1"/>
      <c r="F9564" s="1"/>
      <c r="G9564" s="1"/>
      <c r="H9564" s="1"/>
      <c r="I9564" s="3"/>
    </row>
    <row r="9565" spans="1:9" ht="12.75">
      <c r="A9565" s="5"/>
      <c r="B9565" s="1"/>
      <c r="D9565" s="1"/>
      <c r="E9565" s="1"/>
      <c r="F9565" s="1"/>
      <c r="G9565" s="1"/>
      <c r="H9565" s="1"/>
      <c r="I9565" s="3"/>
    </row>
    <row r="9566" spans="1:9" ht="12.75">
      <c r="A9566" s="5"/>
      <c r="B9566" s="1"/>
      <c r="D9566" s="1"/>
      <c r="E9566" s="1"/>
      <c r="F9566" s="1"/>
      <c r="G9566" s="1"/>
      <c r="H9566" s="1"/>
      <c r="I9566" s="3"/>
    </row>
    <row r="9567" spans="1:9" ht="12.75">
      <c r="A9567" s="5"/>
      <c r="B9567" s="1"/>
      <c r="D9567" s="1"/>
      <c r="E9567" s="1"/>
      <c r="F9567" s="1"/>
      <c r="G9567" s="1"/>
      <c r="H9567" s="1"/>
      <c r="I9567" s="3"/>
    </row>
    <row r="9568" spans="1:9" ht="12.75">
      <c r="A9568" s="5"/>
      <c r="B9568" s="1"/>
      <c r="D9568" s="1"/>
      <c r="E9568" s="1"/>
      <c r="F9568" s="1"/>
      <c r="G9568" s="1"/>
      <c r="H9568" s="1"/>
      <c r="I9568" s="3"/>
    </row>
    <row r="9569" spans="1:9" ht="12.75">
      <c r="A9569" s="5"/>
      <c r="B9569" s="1"/>
      <c r="D9569" s="1"/>
      <c r="E9569" s="1"/>
      <c r="F9569" s="1"/>
      <c r="G9569" s="1"/>
      <c r="H9569" s="1"/>
      <c r="I9569" s="3"/>
    </row>
    <row r="9570" spans="1:9" ht="12.75">
      <c r="A9570" s="5"/>
      <c r="B9570" s="1"/>
      <c r="D9570" s="1"/>
      <c r="E9570" s="1"/>
      <c r="F9570" s="1"/>
      <c r="G9570" s="1"/>
      <c r="H9570" s="1"/>
      <c r="I9570" s="3"/>
    </row>
    <row r="9571" spans="1:9" ht="12.75">
      <c r="A9571" s="5"/>
      <c r="B9571" s="1"/>
      <c r="D9571" s="1"/>
      <c r="E9571" s="1"/>
      <c r="F9571" s="1"/>
      <c r="G9571" s="1"/>
      <c r="H9571" s="1"/>
      <c r="I9571" s="3"/>
    </row>
    <row r="9572" spans="1:9" ht="12.75">
      <c r="A9572" s="5"/>
      <c r="B9572" s="1"/>
      <c r="D9572" s="1"/>
      <c r="E9572" s="1"/>
      <c r="F9572" s="1"/>
      <c r="G9572" s="1"/>
      <c r="H9572" s="1"/>
      <c r="I9572" s="3"/>
    </row>
    <row r="9573" spans="1:9" ht="12.75">
      <c r="A9573" s="5"/>
      <c r="B9573" s="1"/>
      <c r="D9573" s="1"/>
      <c r="E9573" s="1"/>
      <c r="F9573" s="1"/>
      <c r="G9573" s="1"/>
      <c r="H9573" s="1"/>
      <c r="I9573" s="3"/>
    </row>
    <row r="9574" spans="1:9" ht="12.75">
      <c r="A9574" s="5"/>
      <c r="B9574" s="1"/>
      <c r="D9574" s="1"/>
      <c r="E9574" s="1"/>
      <c r="F9574" s="1"/>
      <c r="G9574" s="1"/>
      <c r="H9574" s="1"/>
      <c r="I9574" s="3"/>
    </row>
    <row r="9575" spans="1:9" ht="12.75">
      <c r="A9575" s="5"/>
      <c r="B9575" s="1"/>
      <c r="D9575" s="1"/>
      <c r="E9575" s="1"/>
      <c r="F9575" s="1"/>
      <c r="G9575" s="1"/>
      <c r="H9575" s="1"/>
      <c r="I9575" s="3"/>
    </row>
    <row r="9576" spans="1:9" ht="12.75">
      <c r="A9576" s="5"/>
      <c r="B9576" s="1"/>
      <c r="D9576" s="1"/>
      <c r="E9576" s="1"/>
      <c r="F9576" s="1"/>
      <c r="G9576" s="1"/>
      <c r="H9576" s="1"/>
      <c r="I9576" s="3"/>
    </row>
    <row r="9577" spans="1:9" ht="12.75">
      <c r="A9577" s="5"/>
      <c r="B9577" s="1"/>
      <c r="D9577" s="1"/>
      <c r="E9577" s="1"/>
      <c r="F9577" s="1"/>
      <c r="G9577" s="1"/>
      <c r="H9577" s="1"/>
      <c r="I9577" s="3"/>
    </row>
    <row r="9578" spans="1:9" ht="12.75">
      <c r="A9578" s="5"/>
      <c r="B9578" s="1"/>
      <c r="D9578" s="1"/>
      <c r="E9578" s="1"/>
      <c r="F9578" s="1"/>
      <c r="G9578" s="1"/>
      <c r="H9578" s="1"/>
      <c r="I9578" s="3"/>
    </row>
    <row r="9579" spans="1:9" ht="12.75">
      <c r="A9579" s="5"/>
      <c r="B9579" s="1"/>
      <c r="D9579" s="1"/>
      <c r="E9579" s="1"/>
      <c r="F9579" s="1"/>
      <c r="G9579" s="1"/>
      <c r="H9579" s="1"/>
      <c r="I9579" s="3"/>
    </row>
    <row r="9580" spans="1:9" ht="12.75">
      <c r="A9580" s="5"/>
      <c r="B9580" s="1"/>
      <c r="D9580" s="1"/>
      <c r="E9580" s="1"/>
      <c r="F9580" s="1"/>
      <c r="G9580" s="1"/>
      <c r="H9580" s="1"/>
      <c r="I9580" s="3"/>
    </row>
    <row r="9581" spans="1:9" ht="12.75">
      <c r="A9581" s="5"/>
      <c r="B9581" s="1"/>
      <c r="D9581" s="1"/>
      <c r="E9581" s="1"/>
      <c r="F9581" s="1"/>
      <c r="G9581" s="1"/>
      <c r="H9581" s="1"/>
      <c r="I9581" s="3"/>
    </row>
    <row r="9582" spans="1:9" ht="12.75">
      <c r="A9582" s="5"/>
      <c r="B9582" s="1"/>
      <c r="D9582" s="1"/>
      <c r="E9582" s="1"/>
      <c r="F9582" s="1"/>
      <c r="G9582" s="1"/>
      <c r="H9582" s="1"/>
      <c r="I9582" s="3"/>
    </row>
    <row r="9583" spans="1:9" ht="12.75">
      <c r="A9583" s="5"/>
      <c r="B9583" s="1"/>
      <c r="D9583" s="1"/>
      <c r="E9583" s="1"/>
      <c r="F9583" s="1"/>
      <c r="G9583" s="1"/>
      <c r="H9583" s="1"/>
      <c r="I9583" s="3"/>
    </row>
    <row r="9584" spans="1:9" ht="12.75">
      <c r="A9584" s="5"/>
      <c r="B9584" s="1"/>
      <c r="D9584" s="1"/>
      <c r="E9584" s="1"/>
      <c r="F9584" s="1"/>
      <c r="G9584" s="1"/>
      <c r="H9584" s="1"/>
      <c r="I9584" s="3"/>
    </row>
    <row r="9585" spans="1:9" ht="12.75">
      <c r="A9585" s="5"/>
      <c r="B9585" s="1"/>
      <c r="D9585" s="1"/>
      <c r="E9585" s="1"/>
      <c r="F9585" s="1"/>
      <c r="G9585" s="1"/>
      <c r="H9585" s="1"/>
      <c r="I9585" s="3"/>
    </row>
    <row r="9586" spans="1:9" ht="12.75">
      <c r="A9586" s="5"/>
      <c r="B9586" s="1"/>
      <c r="D9586" s="1"/>
      <c r="E9586" s="1"/>
      <c r="F9586" s="1"/>
      <c r="G9586" s="1"/>
      <c r="H9586" s="1"/>
      <c r="I9586" s="3"/>
    </row>
    <row r="9587" spans="1:9" ht="12.75">
      <c r="A9587" s="5"/>
      <c r="B9587" s="1"/>
      <c r="D9587" s="1"/>
      <c r="E9587" s="1"/>
      <c r="F9587" s="1"/>
      <c r="G9587" s="1"/>
      <c r="H9587" s="1"/>
      <c r="I9587" s="3"/>
    </row>
    <row r="9588" spans="1:9" ht="12.75">
      <c r="A9588" s="5"/>
      <c r="B9588" s="1"/>
      <c r="D9588" s="1"/>
      <c r="E9588" s="1"/>
      <c r="F9588" s="1"/>
      <c r="G9588" s="1"/>
      <c r="H9588" s="1"/>
      <c r="I9588" s="3"/>
    </row>
    <row r="9589" spans="1:9" ht="12.75">
      <c r="A9589" s="5"/>
      <c r="B9589" s="1"/>
      <c r="D9589" s="1"/>
      <c r="E9589" s="1"/>
      <c r="F9589" s="1"/>
      <c r="G9589" s="1"/>
      <c r="H9589" s="1"/>
      <c r="I9589" s="3"/>
    </row>
    <row r="9590" spans="1:9" ht="12.75">
      <c r="A9590" s="5"/>
      <c r="B9590" s="1"/>
      <c r="D9590" s="1"/>
      <c r="E9590" s="1"/>
      <c r="F9590" s="1"/>
      <c r="G9590" s="1"/>
      <c r="H9590" s="1"/>
      <c r="I9590" s="3"/>
    </row>
    <row r="9591" spans="1:9" ht="12.75">
      <c r="A9591" s="5"/>
      <c r="B9591" s="1"/>
      <c r="D9591" s="1"/>
      <c r="E9591" s="1"/>
      <c r="F9591" s="1"/>
      <c r="G9591" s="1"/>
      <c r="H9591" s="1"/>
      <c r="I9591" s="3"/>
    </row>
    <row r="9592" spans="1:9" ht="12.75">
      <c r="A9592" s="5"/>
      <c r="B9592" s="1"/>
      <c r="D9592" s="1"/>
      <c r="E9592" s="1"/>
      <c r="F9592" s="1"/>
      <c r="G9592" s="1"/>
      <c r="H9592" s="1"/>
      <c r="I9592" s="3"/>
    </row>
    <row r="9593" spans="1:9" ht="12.75">
      <c r="A9593" s="5"/>
      <c r="B9593" s="1"/>
      <c r="D9593" s="1"/>
      <c r="E9593" s="1"/>
      <c r="F9593" s="1"/>
      <c r="G9593" s="1"/>
      <c r="H9593" s="1"/>
      <c r="I9593" s="3"/>
    </row>
    <row r="9594" spans="1:9" ht="12.75">
      <c r="A9594" s="5"/>
      <c r="B9594" s="1"/>
      <c r="D9594" s="1"/>
      <c r="E9594" s="1"/>
      <c r="F9594" s="1"/>
      <c r="G9594" s="1"/>
      <c r="H9594" s="1"/>
      <c r="I9594" s="3"/>
    </row>
    <row r="9595" spans="1:9" ht="12.75">
      <c r="A9595" s="5"/>
      <c r="B9595" s="1"/>
      <c r="D9595" s="1"/>
      <c r="E9595" s="1"/>
      <c r="F9595" s="1"/>
      <c r="G9595" s="1"/>
      <c r="H9595" s="1"/>
      <c r="I9595" s="3"/>
    </row>
    <row r="9596" spans="1:9" ht="12.75">
      <c r="A9596" s="5"/>
      <c r="B9596" s="1"/>
      <c r="D9596" s="1"/>
      <c r="E9596" s="1"/>
      <c r="F9596" s="1"/>
      <c r="G9596" s="1"/>
      <c r="H9596" s="1"/>
      <c r="I9596" s="3"/>
    </row>
    <row r="9597" spans="1:9" ht="12.75">
      <c r="A9597" s="5"/>
      <c r="B9597" s="1"/>
      <c r="D9597" s="1"/>
      <c r="E9597" s="1"/>
      <c r="F9597" s="1"/>
      <c r="G9597" s="1"/>
      <c r="H9597" s="1"/>
      <c r="I9597" s="3"/>
    </row>
    <row r="9598" spans="1:9" ht="12.75">
      <c r="A9598" s="5"/>
      <c r="B9598" s="1"/>
      <c r="D9598" s="1"/>
      <c r="E9598" s="1"/>
      <c r="F9598" s="1"/>
      <c r="G9598" s="1"/>
      <c r="H9598" s="1"/>
      <c r="I9598" s="3"/>
    </row>
    <row r="9599" spans="1:9" ht="12.75">
      <c r="A9599" s="5"/>
      <c r="B9599" s="1"/>
      <c r="D9599" s="1"/>
      <c r="E9599" s="1"/>
      <c r="F9599" s="1"/>
      <c r="G9599" s="1"/>
      <c r="H9599" s="1"/>
      <c r="I9599" s="3"/>
    </row>
    <row r="9600" spans="1:9" ht="12.75">
      <c r="A9600" s="5"/>
      <c r="B9600" s="1"/>
      <c r="D9600" s="1"/>
      <c r="E9600" s="1"/>
      <c r="F9600" s="1"/>
      <c r="G9600" s="1"/>
      <c r="H9600" s="1"/>
      <c r="I9600" s="3"/>
    </row>
    <row r="9601" spans="1:9" ht="12.75">
      <c r="A9601" s="5"/>
      <c r="B9601" s="1"/>
      <c r="D9601" s="1"/>
      <c r="E9601" s="1"/>
      <c r="F9601" s="1"/>
      <c r="G9601" s="1"/>
      <c r="H9601" s="1"/>
      <c r="I9601" s="3"/>
    </row>
    <row r="9602" spans="1:9" ht="12.75">
      <c r="A9602" s="5"/>
      <c r="B9602" s="1"/>
      <c r="D9602" s="1"/>
      <c r="E9602" s="1"/>
      <c r="F9602" s="1"/>
      <c r="G9602" s="1"/>
      <c r="H9602" s="1"/>
      <c r="I9602" s="3"/>
    </row>
    <row r="9603" spans="1:9" ht="12.75">
      <c r="A9603" s="5"/>
      <c r="B9603" s="1"/>
      <c r="D9603" s="1"/>
      <c r="E9603" s="1"/>
      <c r="F9603" s="1"/>
      <c r="G9603" s="1"/>
      <c r="H9603" s="1"/>
      <c r="I9603" s="3"/>
    </row>
    <row r="9604" spans="1:9" ht="12.75">
      <c r="A9604" s="5"/>
      <c r="B9604" s="1"/>
      <c r="D9604" s="1"/>
      <c r="E9604" s="1"/>
      <c r="F9604" s="1"/>
      <c r="G9604" s="1"/>
      <c r="H9604" s="1"/>
      <c r="I9604" s="3"/>
    </row>
    <row r="9605" spans="1:9" ht="12.75">
      <c r="A9605" s="5"/>
      <c r="B9605" s="1"/>
      <c r="D9605" s="1"/>
      <c r="E9605" s="1"/>
      <c r="F9605" s="1"/>
      <c r="G9605" s="1"/>
      <c r="H9605" s="1"/>
      <c r="I9605" s="3"/>
    </row>
    <row r="9606" spans="1:9" ht="12.75">
      <c r="A9606" s="5"/>
      <c r="B9606" s="1"/>
      <c r="D9606" s="1"/>
      <c r="E9606" s="1"/>
      <c r="F9606" s="1"/>
      <c r="G9606" s="1"/>
      <c r="H9606" s="1"/>
      <c r="I9606" s="3"/>
    </row>
    <row r="9607" spans="1:9" ht="12.75">
      <c r="A9607" s="5"/>
      <c r="B9607" s="1"/>
      <c r="D9607" s="1"/>
      <c r="E9607" s="1"/>
      <c r="F9607" s="1"/>
      <c r="G9607" s="1"/>
      <c r="H9607" s="1"/>
      <c r="I9607" s="3"/>
    </row>
    <row r="9608" spans="1:9" ht="12.75">
      <c r="A9608" s="5"/>
      <c r="B9608" s="1"/>
      <c r="D9608" s="1"/>
      <c r="E9608" s="1"/>
      <c r="F9608" s="1"/>
      <c r="G9608" s="1"/>
      <c r="H9608" s="1"/>
      <c r="I9608" s="3"/>
    </row>
    <row r="9609" spans="1:9" ht="12.75">
      <c r="A9609" s="5"/>
      <c r="B9609" s="1"/>
      <c r="D9609" s="1"/>
      <c r="E9609" s="1"/>
      <c r="F9609" s="1"/>
      <c r="G9609" s="1"/>
      <c r="H9609" s="1"/>
      <c r="I9609" s="3"/>
    </row>
    <row r="9610" spans="1:9" ht="12.75">
      <c r="A9610" s="5"/>
      <c r="B9610" s="1"/>
      <c r="D9610" s="1"/>
      <c r="E9610" s="1"/>
      <c r="F9610" s="1"/>
      <c r="G9610" s="1"/>
      <c r="H9610" s="1"/>
      <c r="I9610" s="3"/>
    </row>
    <row r="9611" spans="1:9" ht="12.75">
      <c r="A9611" s="5"/>
      <c r="B9611" s="1"/>
      <c r="D9611" s="1"/>
      <c r="E9611" s="1"/>
      <c r="F9611" s="1"/>
      <c r="G9611" s="1"/>
      <c r="H9611" s="1"/>
      <c r="I9611" s="3"/>
    </row>
    <row r="9612" spans="1:9" ht="12.75">
      <c r="A9612" s="5"/>
      <c r="B9612" s="1"/>
      <c r="D9612" s="1"/>
      <c r="E9612" s="1"/>
      <c r="F9612" s="1"/>
      <c r="G9612" s="1"/>
      <c r="H9612" s="1"/>
      <c r="I9612" s="3"/>
    </row>
    <row r="9613" spans="1:9" ht="12.75">
      <c r="A9613" s="5"/>
      <c r="B9613" s="1"/>
      <c r="D9613" s="1"/>
      <c r="E9613" s="1"/>
      <c r="F9613" s="1"/>
      <c r="G9613" s="1"/>
      <c r="H9613" s="1"/>
      <c r="I9613" s="3"/>
    </row>
    <row r="9614" spans="1:9" ht="12.75">
      <c r="A9614" s="5"/>
      <c r="B9614" s="1"/>
      <c r="D9614" s="1"/>
      <c r="E9614" s="1"/>
      <c r="F9614" s="1"/>
      <c r="G9614" s="1"/>
      <c r="H9614" s="1"/>
      <c r="I9614" s="3"/>
    </row>
    <row r="9615" spans="1:9" ht="12.75">
      <c r="A9615" s="5"/>
      <c r="B9615" s="1"/>
      <c r="D9615" s="1"/>
      <c r="E9615" s="1"/>
      <c r="F9615" s="1"/>
      <c r="G9615" s="1"/>
      <c r="H9615" s="1"/>
      <c r="I9615" s="3"/>
    </row>
    <row r="9616" spans="1:9" ht="12.75">
      <c r="A9616" s="5"/>
      <c r="B9616" s="1"/>
      <c r="D9616" s="1"/>
      <c r="E9616" s="1"/>
      <c r="F9616" s="1"/>
      <c r="G9616" s="1"/>
      <c r="H9616" s="1"/>
      <c r="I9616" s="3"/>
    </row>
    <row r="9617" spans="1:9" ht="12.75">
      <c r="A9617" s="5"/>
      <c r="B9617" s="1"/>
      <c r="D9617" s="1"/>
      <c r="E9617" s="1"/>
      <c r="F9617" s="1"/>
      <c r="G9617" s="1"/>
      <c r="H9617" s="1"/>
      <c r="I9617" s="3"/>
    </row>
    <row r="9618" spans="1:9" ht="12.75">
      <c r="A9618" s="5"/>
      <c r="B9618" s="1"/>
      <c r="D9618" s="1"/>
      <c r="E9618" s="1"/>
      <c r="F9618" s="1"/>
      <c r="G9618" s="1"/>
      <c r="H9618" s="1"/>
      <c r="I9618" s="3"/>
    </row>
    <row r="9619" spans="1:9" ht="12.75">
      <c r="A9619" s="5"/>
      <c r="B9619" s="1"/>
      <c r="D9619" s="1"/>
      <c r="E9619" s="1"/>
      <c r="F9619" s="1"/>
      <c r="G9619" s="1"/>
      <c r="H9619" s="1"/>
      <c r="I9619" s="3"/>
    </row>
    <row r="9620" spans="1:9" ht="12.75">
      <c r="A9620" s="5"/>
      <c r="B9620" s="1"/>
      <c r="D9620" s="1"/>
      <c r="E9620" s="1"/>
      <c r="F9620" s="1"/>
      <c r="G9620" s="1"/>
      <c r="H9620" s="1"/>
      <c r="I9620" s="3"/>
    </row>
    <row r="9621" spans="1:9" ht="12.75">
      <c r="A9621" s="5"/>
      <c r="B9621" s="1"/>
      <c r="D9621" s="1"/>
      <c r="E9621" s="1"/>
      <c r="F9621" s="1"/>
      <c r="G9621" s="1"/>
      <c r="H9621" s="1"/>
      <c r="I9621" s="3"/>
    </row>
    <row r="9622" spans="1:9" ht="12.75">
      <c r="A9622" s="5"/>
      <c r="B9622" s="1"/>
      <c r="D9622" s="1"/>
      <c r="E9622" s="1"/>
      <c r="F9622" s="1"/>
      <c r="G9622" s="1"/>
      <c r="H9622" s="1"/>
      <c r="I9622" s="3"/>
    </row>
    <row r="9623" spans="1:9" ht="12.75">
      <c r="A9623" s="5"/>
      <c r="B9623" s="1"/>
      <c r="D9623" s="1"/>
      <c r="E9623" s="1"/>
      <c r="F9623" s="1"/>
      <c r="G9623" s="1"/>
      <c r="H9623" s="1"/>
      <c r="I9623" s="3"/>
    </row>
    <row r="9624" spans="1:9" ht="12.75">
      <c r="A9624" s="5"/>
      <c r="B9624" s="1"/>
      <c r="D9624" s="1"/>
      <c r="E9624" s="1"/>
      <c r="F9624" s="1"/>
      <c r="G9624" s="1"/>
      <c r="H9624" s="1"/>
      <c r="I9624" s="3"/>
    </row>
    <row r="9625" spans="1:9" ht="12.75">
      <c r="A9625" s="5"/>
      <c r="B9625" s="1"/>
      <c r="D9625" s="1"/>
      <c r="E9625" s="1"/>
      <c r="F9625" s="1"/>
      <c r="G9625" s="1"/>
      <c r="H9625" s="1"/>
      <c r="I9625" s="3"/>
    </row>
    <row r="9626" spans="1:9" ht="12.75">
      <c r="A9626" s="5"/>
      <c r="B9626" s="1"/>
      <c r="D9626" s="1"/>
      <c r="E9626" s="1"/>
      <c r="F9626" s="1"/>
      <c r="G9626" s="1"/>
      <c r="H9626" s="1"/>
      <c r="I9626" s="3"/>
    </row>
    <row r="9627" spans="1:9" ht="12.75">
      <c r="A9627" s="5"/>
      <c r="B9627" s="1"/>
      <c r="D9627" s="1"/>
      <c r="E9627" s="1"/>
      <c r="F9627" s="1"/>
      <c r="G9627" s="1"/>
      <c r="H9627" s="1"/>
      <c r="I9627" s="3"/>
    </row>
    <row r="9628" spans="1:9" ht="12.75">
      <c r="A9628" s="5"/>
      <c r="B9628" s="1"/>
      <c r="D9628" s="1"/>
      <c r="E9628" s="1"/>
      <c r="F9628" s="1"/>
      <c r="G9628" s="1"/>
      <c r="H9628" s="1"/>
      <c r="I9628" s="3"/>
    </row>
    <row r="9629" spans="1:9" ht="12.75">
      <c r="A9629" s="5"/>
      <c r="B9629" s="1"/>
      <c r="D9629" s="1"/>
      <c r="E9629" s="1"/>
      <c r="F9629" s="1"/>
      <c r="G9629" s="1"/>
      <c r="H9629" s="1"/>
      <c r="I9629" s="3"/>
    </row>
    <row r="9630" spans="1:9" ht="12.75">
      <c r="A9630" s="5"/>
      <c r="B9630" s="1"/>
      <c r="D9630" s="1"/>
      <c r="E9630" s="1"/>
      <c r="F9630" s="1"/>
      <c r="G9630" s="1"/>
      <c r="H9630" s="1"/>
      <c r="I9630" s="3"/>
    </row>
    <row r="9631" spans="1:9" ht="12.75">
      <c r="A9631" s="5"/>
      <c r="B9631" s="1"/>
      <c r="D9631" s="1"/>
      <c r="E9631" s="1"/>
      <c r="F9631" s="1"/>
      <c r="G9631" s="1"/>
      <c r="H9631" s="1"/>
      <c r="I9631" s="3"/>
    </row>
    <row r="9632" spans="1:9" ht="12.75">
      <c r="A9632" s="5"/>
      <c r="B9632" s="1"/>
      <c r="D9632" s="1"/>
      <c r="E9632" s="1"/>
      <c r="F9632" s="1"/>
      <c r="G9632" s="1"/>
      <c r="H9632" s="1"/>
      <c r="I9632" s="3"/>
    </row>
    <row r="9633" spans="1:9" ht="12.75">
      <c r="A9633" s="5"/>
      <c r="B9633" s="1"/>
      <c r="D9633" s="1"/>
      <c r="E9633" s="1"/>
      <c r="F9633" s="1"/>
      <c r="G9633" s="1"/>
      <c r="H9633" s="1"/>
      <c r="I9633" s="3"/>
    </row>
    <row r="9634" spans="1:9" ht="12.75">
      <c r="A9634" s="5"/>
      <c r="B9634" s="1"/>
      <c r="D9634" s="1"/>
      <c r="E9634" s="1"/>
      <c r="F9634" s="1"/>
      <c r="G9634" s="1"/>
      <c r="H9634" s="1"/>
      <c r="I9634" s="3"/>
    </row>
    <row r="9635" spans="1:9" ht="12.75">
      <c r="A9635" s="5"/>
      <c r="B9635" s="1"/>
      <c r="D9635" s="1"/>
      <c r="E9635" s="1"/>
      <c r="F9635" s="1"/>
      <c r="G9635" s="1"/>
      <c r="H9635" s="1"/>
      <c r="I9635" s="3"/>
    </row>
    <row r="9636" spans="1:9" ht="12.75">
      <c r="A9636" s="5"/>
      <c r="B9636" s="1"/>
      <c r="D9636" s="1"/>
      <c r="E9636" s="1"/>
      <c r="F9636" s="1"/>
      <c r="G9636" s="1"/>
      <c r="H9636" s="1"/>
      <c r="I9636" s="3"/>
    </row>
    <row r="9637" spans="1:9" ht="12.75">
      <c r="A9637" s="5"/>
      <c r="B9637" s="1"/>
      <c r="D9637" s="1"/>
      <c r="E9637" s="1"/>
      <c r="F9637" s="1"/>
      <c r="G9637" s="1"/>
      <c r="H9637" s="1"/>
      <c r="I9637" s="3"/>
    </row>
    <row r="9638" spans="1:9" ht="12.75">
      <c r="A9638" s="5"/>
      <c r="B9638" s="1"/>
      <c r="D9638" s="1"/>
      <c r="E9638" s="1"/>
      <c r="F9638" s="1"/>
      <c r="G9638" s="1"/>
      <c r="H9638" s="1"/>
      <c r="I9638" s="3"/>
    </row>
    <row r="9639" spans="1:9" ht="12.75">
      <c r="A9639" s="5"/>
      <c r="B9639" s="1"/>
      <c r="D9639" s="1"/>
      <c r="E9639" s="1"/>
      <c r="F9639" s="1"/>
      <c r="G9639" s="1"/>
      <c r="H9639" s="1"/>
      <c r="I9639" s="3"/>
    </row>
    <row r="9640" spans="1:9" ht="12.75">
      <c r="A9640" s="5"/>
      <c r="B9640" s="1"/>
      <c r="D9640" s="1"/>
      <c r="E9640" s="1"/>
      <c r="F9640" s="1"/>
      <c r="G9640" s="1"/>
      <c r="H9640" s="1"/>
      <c r="I9640" s="3"/>
    </row>
    <row r="9641" spans="1:9" ht="12.75">
      <c r="A9641" s="5"/>
      <c r="B9641" s="1"/>
      <c r="D9641" s="1"/>
      <c r="E9641" s="1"/>
      <c r="F9641" s="1"/>
      <c r="G9641" s="1"/>
      <c r="H9641" s="1"/>
      <c r="I9641" s="3"/>
    </row>
    <row r="9642" spans="1:9" ht="12.75">
      <c r="A9642" s="5"/>
      <c r="B9642" s="1"/>
      <c r="D9642" s="1"/>
      <c r="E9642" s="1"/>
      <c r="F9642" s="1"/>
      <c r="G9642" s="1"/>
      <c r="H9642" s="1"/>
      <c r="I9642" s="3"/>
    </row>
    <row r="9643" spans="1:9" ht="12.75">
      <c r="A9643" s="5"/>
      <c r="B9643" s="1"/>
      <c r="D9643" s="1"/>
      <c r="E9643" s="1"/>
      <c r="F9643" s="1"/>
      <c r="G9643" s="1"/>
      <c r="H9643" s="1"/>
      <c r="I9643" s="3"/>
    </row>
    <row r="9644" spans="1:9" ht="12.75">
      <c r="A9644" s="5"/>
      <c r="B9644" s="1"/>
      <c r="D9644" s="1"/>
      <c r="E9644" s="1"/>
      <c r="F9644" s="1"/>
      <c r="G9644" s="1"/>
      <c r="H9644" s="1"/>
      <c r="I9644" s="3"/>
    </row>
    <row r="9645" spans="1:9" ht="12.75">
      <c r="A9645" s="5"/>
      <c r="B9645" s="1"/>
      <c r="D9645" s="1"/>
      <c r="E9645" s="1"/>
      <c r="F9645" s="1"/>
      <c r="G9645" s="1"/>
      <c r="H9645" s="1"/>
      <c r="I9645" s="3"/>
    </row>
    <row r="9646" spans="1:9" ht="12.75">
      <c r="A9646" s="5"/>
      <c r="B9646" s="1"/>
      <c r="D9646" s="1"/>
      <c r="E9646" s="1"/>
      <c r="F9646" s="1"/>
      <c r="G9646" s="1"/>
      <c r="H9646" s="1"/>
      <c r="I9646" s="3"/>
    </row>
    <row r="9647" spans="1:9" ht="12.75">
      <c r="A9647" s="5"/>
      <c r="B9647" s="1"/>
      <c r="D9647" s="1"/>
      <c r="E9647" s="1"/>
      <c r="F9647" s="1"/>
      <c r="G9647" s="1"/>
      <c r="H9647" s="1"/>
      <c r="I9647" s="3"/>
    </row>
    <row r="9648" spans="1:9" ht="12.75">
      <c r="A9648" s="5"/>
      <c r="B9648" s="1"/>
      <c r="D9648" s="1"/>
      <c r="E9648" s="1"/>
      <c r="F9648" s="1"/>
      <c r="G9648" s="1"/>
      <c r="H9648" s="1"/>
      <c r="I9648" s="3"/>
    </row>
    <row r="9649" spans="1:9" ht="12.75">
      <c r="A9649" s="5"/>
      <c r="B9649" s="1"/>
      <c r="D9649" s="1"/>
      <c r="E9649" s="1"/>
      <c r="F9649" s="1"/>
      <c r="G9649" s="1"/>
      <c r="H9649" s="1"/>
      <c r="I9649" s="3"/>
    </row>
    <row r="9650" spans="1:9" ht="12.75">
      <c r="A9650" s="5"/>
      <c r="B9650" s="1"/>
      <c r="D9650" s="1"/>
      <c r="E9650" s="1"/>
      <c r="F9650" s="1"/>
      <c r="G9650" s="1"/>
      <c r="H9650" s="1"/>
      <c r="I9650" s="3"/>
    </row>
    <row r="9651" spans="1:9" ht="12.75">
      <c r="A9651" s="5"/>
      <c r="B9651" s="1"/>
      <c r="D9651" s="1"/>
      <c r="E9651" s="1"/>
      <c r="F9651" s="1"/>
      <c r="G9651" s="1"/>
      <c r="H9651" s="1"/>
      <c r="I9651" s="3"/>
    </row>
    <row r="9652" spans="1:9" ht="12.75">
      <c r="A9652" s="5"/>
      <c r="B9652" s="1"/>
      <c r="D9652" s="1"/>
      <c r="E9652" s="1"/>
      <c r="F9652" s="1"/>
      <c r="G9652" s="1"/>
      <c r="H9652" s="1"/>
      <c r="I9652" s="3"/>
    </row>
    <row r="9653" spans="1:9" ht="12.75">
      <c r="A9653" s="5"/>
      <c r="B9653" s="1"/>
      <c r="D9653" s="1"/>
      <c r="E9653" s="1"/>
      <c r="F9653" s="1"/>
      <c r="G9653" s="1"/>
      <c r="H9653" s="1"/>
      <c r="I9653" s="3"/>
    </row>
    <row r="9654" spans="1:9" ht="12.75">
      <c r="A9654" s="5"/>
      <c r="B9654" s="1"/>
      <c r="D9654" s="1"/>
      <c r="E9654" s="1"/>
      <c r="F9654" s="1"/>
      <c r="G9654" s="1"/>
      <c r="H9654" s="1"/>
      <c r="I9654" s="3"/>
    </row>
    <row r="9655" spans="1:9" ht="12.75">
      <c r="A9655" s="5"/>
      <c r="B9655" s="1"/>
      <c r="D9655" s="1"/>
      <c r="E9655" s="1"/>
      <c r="F9655" s="1"/>
      <c r="G9655" s="1"/>
      <c r="H9655" s="1"/>
      <c r="I9655" s="3"/>
    </row>
    <row r="9656" spans="1:9" ht="12.75">
      <c r="A9656" s="5"/>
      <c r="B9656" s="1"/>
      <c r="D9656" s="1"/>
      <c r="E9656" s="1"/>
      <c r="F9656" s="1"/>
      <c r="G9656" s="1"/>
      <c r="H9656" s="1"/>
      <c r="I9656" s="3"/>
    </row>
    <row r="9657" spans="1:9" ht="12.75">
      <c r="A9657" s="5"/>
      <c r="B9657" s="1"/>
      <c r="D9657" s="1"/>
      <c r="E9657" s="1"/>
      <c r="F9657" s="1"/>
      <c r="G9657" s="1"/>
      <c r="H9657" s="1"/>
      <c r="I9657" s="3"/>
    </row>
    <row r="9658" spans="1:9" ht="12.75">
      <c r="A9658" s="5"/>
      <c r="B9658" s="1"/>
      <c r="D9658" s="1"/>
      <c r="E9658" s="1"/>
      <c r="F9658" s="1"/>
      <c r="G9658" s="1"/>
      <c r="H9658" s="1"/>
      <c r="I9658" s="3"/>
    </row>
    <row r="9659" spans="1:9" ht="12.75">
      <c r="A9659" s="5"/>
      <c r="B9659" s="1"/>
      <c r="D9659" s="1"/>
      <c r="E9659" s="1"/>
      <c r="F9659" s="1"/>
      <c r="G9659" s="1"/>
      <c r="H9659" s="1"/>
      <c r="I9659" s="3"/>
    </row>
    <row r="9660" spans="1:9" ht="12.75">
      <c r="A9660" s="5"/>
      <c r="B9660" s="1"/>
      <c r="D9660" s="1"/>
      <c r="E9660" s="1"/>
      <c r="F9660" s="1"/>
      <c r="G9660" s="1"/>
      <c r="H9660" s="1"/>
      <c r="I9660" s="3"/>
    </row>
    <row r="9661" spans="1:9" ht="12.75">
      <c r="A9661" s="5"/>
      <c r="B9661" s="1"/>
      <c r="D9661" s="1"/>
      <c r="E9661" s="1"/>
      <c r="F9661" s="1"/>
      <c r="G9661" s="1"/>
      <c r="H9661" s="1"/>
      <c r="I9661" s="3"/>
    </row>
    <row r="9662" spans="1:9" ht="12.75">
      <c r="A9662" s="5"/>
      <c r="B9662" s="1"/>
      <c r="D9662" s="1"/>
      <c r="E9662" s="1"/>
      <c r="F9662" s="1"/>
      <c r="G9662" s="1"/>
      <c r="H9662" s="1"/>
      <c r="I9662" s="3"/>
    </row>
    <row r="9663" spans="1:9" ht="12.75">
      <c r="A9663" s="5"/>
      <c r="B9663" s="1"/>
      <c r="D9663" s="1"/>
      <c r="E9663" s="1"/>
      <c r="F9663" s="1"/>
      <c r="G9663" s="1"/>
      <c r="H9663" s="1"/>
      <c r="I9663" s="3"/>
    </row>
    <row r="9664" spans="1:9" ht="12.75">
      <c r="A9664" s="5"/>
      <c r="B9664" s="1"/>
      <c r="D9664" s="1"/>
      <c r="E9664" s="1"/>
      <c r="F9664" s="1"/>
      <c r="G9664" s="1"/>
      <c r="H9664" s="1"/>
      <c r="I9664" s="3"/>
    </row>
    <row r="9665" spans="1:9" ht="12.75">
      <c r="A9665" s="5"/>
      <c r="B9665" s="1"/>
      <c r="D9665" s="1"/>
      <c r="E9665" s="1"/>
      <c r="F9665" s="1"/>
      <c r="G9665" s="1"/>
      <c r="H9665" s="1"/>
      <c r="I9665" s="3"/>
    </row>
    <row r="9666" spans="1:9" ht="12.75">
      <c r="A9666" s="5"/>
      <c r="B9666" s="1"/>
      <c r="D9666" s="1"/>
      <c r="E9666" s="1"/>
      <c r="F9666" s="1"/>
      <c r="G9666" s="1"/>
      <c r="H9666" s="1"/>
      <c r="I9666" s="3"/>
    </row>
    <row r="9667" spans="1:9" ht="12.75">
      <c r="A9667" s="5"/>
      <c r="B9667" s="1"/>
      <c r="D9667" s="1"/>
      <c r="E9667" s="1"/>
      <c r="F9667" s="1"/>
      <c r="G9667" s="1"/>
      <c r="H9667" s="1"/>
      <c r="I9667" s="3"/>
    </row>
    <row r="9668" spans="1:9" ht="12.75">
      <c r="A9668" s="5"/>
      <c r="B9668" s="1"/>
      <c r="D9668" s="1"/>
      <c r="E9668" s="1"/>
      <c r="F9668" s="1"/>
      <c r="G9668" s="1"/>
      <c r="H9668" s="1"/>
      <c r="I9668" s="3"/>
    </row>
    <row r="9669" spans="1:9" ht="12.75">
      <c r="A9669" s="5"/>
      <c r="B9669" s="1"/>
      <c r="D9669" s="1"/>
      <c r="E9669" s="1"/>
      <c r="F9669" s="1"/>
      <c r="G9669" s="1"/>
      <c r="H9669" s="1"/>
      <c r="I9669" s="3"/>
    </row>
    <row r="9670" spans="1:9" ht="12.75">
      <c r="A9670" s="5"/>
      <c r="B9670" s="1"/>
      <c r="D9670" s="1"/>
      <c r="E9670" s="1"/>
      <c r="F9670" s="1"/>
      <c r="G9670" s="1"/>
      <c r="H9670" s="1"/>
      <c r="I9670" s="3"/>
    </row>
    <row r="9671" spans="1:9" ht="12.75">
      <c r="A9671" s="5"/>
      <c r="B9671" s="1"/>
      <c r="D9671" s="1"/>
      <c r="E9671" s="1"/>
      <c r="F9671" s="1"/>
      <c r="G9671" s="1"/>
      <c r="H9671" s="1"/>
      <c r="I9671" s="3"/>
    </row>
    <row r="9672" spans="1:9" ht="12.75">
      <c r="A9672" s="5"/>
      <c r="B9672" s="1"/>
      <c r="D9672" s="1"/>
      <c r="E9672" s="1"/>
      <c r="F9672" s="1"/>
      <c r="G9672" s="1"/>
      <c r="H9672" s="1"/>
      <c r="I9672" s="3"/>
    </row>
    <row r="9673" spans="1:9" ht="12.75">
      <c r="A9673" s="5"/>
      <c r="B9673" s="1"/>
      <c r="D9673" s="1"/>
      <c r="E9673" s="1"/>
      <c r="F9673" s="1"/>
      <c r="G9673" s="1"/>
      <c r="H9673" s="1"/>
      <c r="I9673" s="3"/>
    </row>
    <row r="9674" spans="1:9" ht="12.75">
      <c r="A9674" s="5"/>
      <c r="B9674" s="1"/>
      <c r="D9674" s="1"/>
      <c r="E9674" s="1"/>
      <c r="F9674" s="1"/>
      <c r="G9674" s="1"/>
      <c r="H9674" s="1"/>
      <c r="I9674" s="3"/>
    </row>
    <row r="9675" spans="1:9" ht="12.75">
      <c r="A9675" s="5"/>
      <c r="B9675" s="1"/>
      <c r="D9675" s="1"/>
      <c r="E9675" s="1"/>
      <c r="F9675" s="1"/>
      <c r="G9675" s="1"/>
      <c r="H9675" s="1"/>
      <c r="I9675" s="3"/>
    </row>
    <row r="9676" spans="1:9" ht="12.75">
      <c r="A9676" s="5"/>
      <c r="B9676" s="1"/>
      <c r="D9676" s="1"/>
      <c r="E9676" s="1"/>
      <c r="F9676" s="1"/>
      <c r="G9676" s="1"/>
      <c r="H9676" s="1"/>
      <c r="I9676" s="3"/>
    </row>
    <row r="9677" spans="1:9" ht="12.75">
      <c r="A9677" s="5"/>
      <c r="B9677" s="1"/>
      <c r="D9677" s="1"/>
      <c r="E9677" s="1"/>
      <c r="F9677" s="1"/>
      <c r="G9677" s="1"/>
      <c r="H9677" s="1"/>
      <c r="I9677" s="3"/>
    </row>
    <row r="9678" spans="1:9" ht="12.75">
      <c r="A9678" s="5"/>
      <c r="B9678" s="1"/>
      <c r="D9678" s="1"/>
      <c r="E9678" s="1"/>
      <c r="F9678" s="1"/>
      <c r="G9678" s="1"/>
      <c r="H9678" s="1"/>
      <c r="I9678" s="3"/>
    </row>
    <row r="9679" spans="1:9" ht="12.75">
      <c r="A9679" s="5"/>
      <c r="B9679" s="1"/>
      <c r="D9679" s="1"/>
      <c r="E9679" s="1"/>
      <c r="F9679" s="1"/>
      <c r="G9679" s="1"/>
      <c r="H9679" s="1"/>
      <c r="I9679" s="3"/>
    </row>
    <row r="9680" spans="1:9" ht="12.75">
      <c r="A9680" s="5"/>
      <c r="B9680" s="1"/>
      <c r="D9680" s="1"/>
      <c r="E9680" s="1"/>
      <c r="F9680" s="1"/>
      <c r="G9680" s="1"/>
      <c r="H9680" s="1"/>
      <c r="I9680" s="3"/>
    </row>
    <row r="9681" spans="1:9" ht="12.75">
      <c r="A9681" s="5"/>
      <c r="B9681" s="1"/>
      <c r="D9681" s="1"/>
      <c r="E9681" s="1"/>
      <c r="F9681" s="1"/>
      <c r="G9681" s="1"/>
      <c r="H9681" s="1"/>
      <c r="I9681" s="3"/>
    </row>
    <row r="9682" spans="1:9" ht="12.75">
      <c r="A9682" s="5"/>
      <c r="B9682" s="1"/>
      <c r="D9682" s="1"/>
      <c r="E9682" s="1"/>
      <c r="F9682" s="1"/>
      <c r="G9682" s="1"/>
      <c r="H9682" s="1"/>
      <c r="I9682" s="3"/>
    </row>
    <row r="9683" spans="1:9" ht="12.75">
      <c r="A9683" s="5"/>
      <c r="B9683" s="1"/>
      <c r="D9683" s="1"/>
      <c r="E9683" s="1"/>
      <c r="F9683" s="1"/>
      <c r="G9683" s="1"/>
      <c r="H9683" s="1"/>
      <c r="I9683" s="3"/>
    </row>
    <row r="9684" spans="1:9" ht="12.75">
      <c r="A9684" s="5"/>
      <c r="B9684" s="1"/>
      <c r="D9684" s="1"/>
      <c r="E9684" s="1"/>
      <c r="F9684" s="1"/>
      <c r="G9684" s="1"/>
      <c r="H9684" s="1"/>
      <c r="I9684" s="3"/>
    </row>
    <row r="9685" spans="1:9" ht="12.75">
      <c r="A9685" s="5"/>
      <c r="B9685" s="1"/>
      <c r="D9685" s="1"/>
      <c r="E9685" s="1"/>
      <c r="F9685" s="1"/>
      <c r="G9685" s="1"/>
      <c r="H9685" s="1"/>
      <c r="I9685" s="3"/>
    </row>
    <row r="9686" spans="1:9" ht="12.75">
      <c r="A9686" s="5"/>
      <c r="B9686" s="1"/>
      <c r="D9686" s="1"/>
      <c r="E9686" s="1"/>
      <c r="F9686" s="1"/>
      <c r="G9686" s="1"/>
      <c r="H9686" s="1"/>
      <c r="I9686" s="3"/>
    </row>
    <row r="9687" spans="1:9" ht="12.75">
      <c r="A9687" s="5"/>
      <c r="B9687" s="1"/>
      <c r="D9687" s="1"/>
      <c r="E9687" s="1"/>
      <c r="F9687" s="1"/>
      <c r="G9687" s="1"/>
      <c r="H9687" s="1"/>
      <c r="I9687" s="3"/>
    </row>
    <row r="9688" spans="1:9" ht="12.75">
      <c r="A9688" s="5"/>
      <c r="B9688" s="1"/>
      <c r="D9688" s="1"/>
      <c r="E9688" s="1"/>
      <c r="F9688" s="1"/>
      <c r="G9688" s="1"/>
      <c r="H9688" s="1"/>
      <c r="I9688" s="3"/>
    </row>
    <row r="9689" spans="1:9" ht="12.75">
      <c r="A9689" s="5"/>
      <c r="B9689" s="1"/>
      <c r="D9689" s="1"/>
      <c r="E9689" s="1"/>
      <c r="F9689" s="1"/>
      <c r="G9689" s="1"/>
      <c r="H9689" s="1"/>
      <c r="I9689" s="3"/>
    </row>
    <row r="9690" spans="1:9" ht="12.75">
      <c r="A9690" s="5"/>
      <c r="B9690" s="1"/>
      <c r="D9690" s="1"/>
      <c r="E9690" s="1"/>
      <c r="F9690" s="1"/>
      <c r="G9690" s="1"/>
      <c r="H9690" s="1"/>
      <c r="I9690" s="3"/>
    </row>
    <row r="9691" spans="1:9" ht="12.75">
      <c r="A9691" s="5"/>
      <c r="B9691" s="1"/>
      <c r="D9691" s="1"/>
      <c r="E9691" s="1"/>
      <c r="F9691" s="1"/>
      <c r="G9691" s="1"/>
      <c r="H9691" s="1"/>
      <c r="I9691" s="3"/>
    </row>
    <row r="9692" spans="1:9" ht="12.75">
      <c r="A9692" s="5"/>
      <c r="B9692" s="1"/>
      <c r="D9692" s="1"/>
      <c r="E9692" s="1"/>
      <c r="F9692" s="1"/>
      <c r="G9692" s="1"/>
      <c r="H9692" s="1"/>
      <c r="I9692" s="3"/>
    </row>
    <row r="9693" spans="1:9" ht="12.75">
      <c r="A9693" s="5"/>
      <c r="B9693" s="1"/>
      <c r="D9693" s="1"/>
      <c r="E9693" s="1"/>
      <c r="F9693" s="1"/>
      <c r="G9693" s="1"/>
      <c r="H9693" s="1"/>
      <c r="I9693" s="3"/>
    </row>
    <row r="9694" spans="1:9" ht="12.75">
      <c r="A9694" s="5"/>
      <c r="B9694" s="1"/>
      <c r="D9694" s="1"/>
      <c r="E9694" s="1"/>
      <c r="F9694" s="1"/>
      <c r="G9694" s="1"/>
      <c r="H9694" s="1"/>
      <c r="I9694" s="3"/>
    </row>
    <row r="9695" spans="1:9" ht="12.75">
      <c r="A9695" s="5"/>
      <c r="B9695" s="1"/>
      <c r="D9695" s="1"/>
      <c r="E9695" s="1"/>
      <c r="F9695" s="1"/>
      <c r="G9695" s="1"/>
      <c r="H9695" s="1"/>
      <c r="I9695" s="3"/>
    </row>
    <row r="9696" spans="1:9" ht="12.75">
      <c r="A9696" s="5"/>
      <c r="B9696" s="1"/>
      <c r="D9696" s="1"/>
      <c r="E9696" s="1"/>
      <c r="F9696" s="1"/>
      <c r="G9696" s="1"/>
      <c r="H9696" s="1"/>
      <c r="I9696" s="3"/>
    </row>
    <row r="9697" spans="1:9" ht="12.75">
      <c r="A9697" s="5"/>
      <c r="B9697" s="1"/>
      <c r="D9697" s="1"/>
      <c r="E9697" s="1"/>
      <c r="F9697" s="1"/>
      <c r="G9697" s="1"/>
      <c r="H9697" s="1"/>
      <c r="I9697" s="3"/>
    </row>
    <row r="9698" spans="1:9" ht="12.75">
      <c r="A9698" s="5"/>
      <c r="B9698" s="1"/>
      <c r="D9698" s="1"/>
      <c r="E9698" s="1"/>
      <c r="F9698" s="1"/>
      <c r="G9698" s="1"/>
      <c r="H9698" s="1"/>
      <c r="I9698" s="3"/>
    </row>
    <row r="9699" spans="1:9" ht="12.75">
      <c r="A9699" s="5"/>
      <c r="B9699" s="1"/>
      <c r="D9699" s="1"/>
      <c r="E9699" s="1"/>
      <c r="F9699" s="1"/>
      <c r="G9699" s="1"/>
      <c r="H9699" s="1"/>
      <c r="I9699" s="3"/>
    </row>
    <row r="9700" spans="1:9" ht="12.75">
      <c r="A9700" s="5"/>
      <c r="B9700" s="1"/>
      <c r="D9700" s="1"/>
      <c r="E9700" s="1"/>
      <c r="F9700" s="1"/>
      <c r="G9700" s="1"/>
      <c r="H9700" s="1"/>
      <c r="I9700" s="3"/>
    </row>
    <row r="9701" spans="1:9" ht="12.75">
      <c r="A9701" s="5"/>
      <c r="B9701" s="1"/>
      <c r="D9701" s="1"/>
      <c r="E9701" s="1"/>
      <c r="F9701" s="1"/>
      <c r="G9701" s="1"/>
      <c r="H9701" s="1"/>
      <c r="I9701" s="3"/>
    </row>
    <row r="9702" spans="1:9" ht="12.75">
      <c r="A9702" s="5"/>
      <c r="B9702" s="1"/>
      <c r="D9702" s="1"/>
      <c r="E9702" s="1"/>
      <c r="F9702" s="1"/>
      <c r="G9702" s="1"/>
      <c r="H9702" s="1"/>
      <c r="I9702" s="3"/>
    </row>
    <row r="9703" spans="1:9" ht="12.75">
      <c r="A9703" s="5"/>
      <c r="B9703" s="1"/>
      <c r="D9703" s="1"/>
      <c r="E9703" s="1"/>
      <c r="F9703" s="1"/>
      <c r="G9703" s="1"/>
      <c r="H9703" s="1"/>
      <c r="I9703" s="3"/>
    </row>
    <row r="9704" spans="1:9" ht="12.75">
      <c r="A9704" s="5"/>
      <c r="B9704" s="1"/>
      <c r="D9704" s="1"/>
      <c r="E9704" s="1"/>
      <c r="F9704" s="1"/>
      <c r="G9704" s="1"/>
      <c r="H9704" s="1"/>
      <c r="I9704" s="3"/>
    </row>
    <row r="9705" spans="1:9" ht="12.75">
      <c r="A9705" s="5"/>
      <c r="B9705" s="1"/>
      <c r="D9705" s="1"/>
      <c r="E9705" s="1"/>
      <c r="F9705" s="1"/>
      <c r="G9705" s="1"/>
      <c r="H9705" s="1"/>
      <c r="I9705" s="3"/>
    </row>
    <row r="9706" spans="1:9" ht="12.75">
      <c r="A9706" s="5"/>
      <c r="B9706" s="1"/>
      <c r="D9706" s="1"/>
      <c r="E9706" s="1"/>
      <c r="F9706" s="1"/>
      <c r="G9706" s="1"/>
      <c r="H9706" s="1"/>
      <c r="I9706" s="3"/>
    </row>
    <row r="9707" spans="1:9" ht="12.75">
      <c r="A9707" s="5"/>
      <c r="B9707" s="1"/>
      <c r="D9707" s="1"/>
      <c r="E9707" s="1"/>
      <c r="F9707" s="1"/>
      <c r="G9707" s="1"/>
      <c r="H9707" s="1"/>
      <c r="I9707" s="3"/>
    </row>
    <row r="9708" spans="1:9" ht="12.75">
      <c r="A9708" s="5"/>
      <c r="B9708" s="1"/>
      <c r="D9708" s="1"/>
      <c r="E9708" s="1"/>
      <c r="F9708" s="1"/>
      <c r="G9708" s="1"/>
      <c r="H9708" s="1"/>
      <c r="I9708" s="3"/>
    </row>
    <row r="9709" spans="1:9" ht="12.75">
      <c r="A9709" s="5"/>
      <c r="B9709" s="1"/>
      <c r="D9709" s="1"/>
      <c r="E9709" s="1"/>
      <c r="F9709" s="1"/>
      <c r="G9709" s="1"/>
      <c r="H9709" s="1"/>
      <c r="I9709" s="3"/>
    </row>
    <row r="9710" spans="1:9" ht="12.75">
      <c r="A9710" s="5"/>
      <c r="B9710" s="1"/>
      <c r="D9710" s="1"/>
      <c r="E9710" s="1"/>
      <c r="F9710" s="1"/>
      <c r="G9710" s="1"/>
      <c r="H9710" s="1"/>
      <c r="I9710" s="3"/>
    </row>
    <row r="9711" spans="1:9" ht="12.75">
      <c r="A9711" s="5"/>
      <c r="B9711" s="1"/>
      <c r="D9711" s="1"/>
      <c r="E9711" s="1"/>
      <c r="F9711" s="1"/>
      <c r="G9711" s="1"/>
      <c r="H9711" s="1"/>
      <c r="I9711" s="3"/>
    </row>
    <row r="9712" spans="1:9" ht="12.75">
      <c r="A9712" s="5"/>
      <c r="B9712" s="1"/>
      <c r="D9712" s="1"/>
      <c r="E9712" s="1"/>
      <c r="F9712" s="1"/>
      <c r="G9712" s="1"/>
      <c r="H9712" s="1"/>
      <c r="I9712" s="3"/>
    </row>
    <row r="9713" spans="1:9" ht="12.75">
      <c r="A9713" s="5"/>
      <c r="B9713" s="1"/>
      <c r="D9713" s="1"/>
      <c r="E9713" s="1"/>
      <c r="F9713" s="1"/>
      <c r="G9713" s="1"/>
      <c r="H9713" s="1"/>
      <c r="I9713" s="3"/>
    </row>
    <row r="9714" spans="1:9" ht="12.75">
      <c r="A9714" s="5"/>
      <c r="B9714" s="1"/>
      <c r="D9714" s="1"/>
      <c r="E9714" s="1"/>
      <c r="F9714" s="1"/>
      <c r="G9714" s="1"/>
      <c r="H9714" s="1"/>
      <c r="I9714" s="3"/>
    </row>
    <row r="9715" spans="1:9" ht="12.75">
      <c r="A9715" s="5"/>
      <c r="B9715" s="1"/>
      <c r="D9715" s="1"/>
      <c r="E9715" s="1"/>
      <c r="F9715" s="1"/>
      <c r="G9715" s="1"/>
      <c r="H9715" s="1"/>
      <c r="I9715" s="3"/>
    </row>
    <row r="9716" spans="1:9" ht="12.75">
      <c r="A9716" s="5"/>
      <c r="B9716" s="1"/>
      <c r="D9716" s="1"/>
      <c r="E9716" s="1"/>
      <c r="F9716" s="1"/>
      <c r="G9716" s="1"/>
      <c r="H9716" s="1"/>
      <c r="I9716" s="3"/>
    </row>
    <row r="9717" spans="1:9" ht="12.75">
      <c r="A9717" s="5"/>
      <c r="B9717" s="1"/>
      <c r="D9717" s="1"/>
      <c r="E9717" s="1"/>
      <c r="F9717" s="1"/>
      <c r="G9717" s="1"/>
      <c r="H9717" s="1"/>
      <c r="I9717" s="3"/>
    </row>
    <row r="9718" spans="1:9" ht="12.75">
      <c r="A9718" s="5"/>
      <c r="B9718" s="1"/>
      <c r="D9718" s="1"/>
      <c r="E9718" s="1"/>
      <c r="F9718" s="1"/>
      <c r="G9718" s="1"/>
      <c r="H9718" s="1"/>
      <c r="I9718" s="3"/>
    </row>
    <row r="9719" spans="1:9" ht="12.75">
      <c r="A9719" s="5"/>
      <c r="B9719" s="1"/>
      <c r="D9719" s="1"/>
      <c r="E9719" s="1"/>
      <c r="F9719" s="1"/>
      <c r="G9719" s="1"/>
      <c r="H9719" s="1"/>
      <c r="I9719" s="3"/>
    </row>
    <row r="9720" spans="1:9" ht="12.75">
      <c r="A9720" s="5"/>
      <c r="B9720" s="1"/>
      <c r="D9720" s="1"/>
      <c r="E9720" s="1"/>
      <c r="F9720" s="1"/>
      <c r="G9720" s="1"/>
      <c r="H9720" s="1"/>
      <c r="I9720" s="3"/>
    </row>
    <row r="9721" spans="1:9" ht="12.75">
      <c r="A9721" s="5"/>
      <c r="B9721" s="1"/>
      <c r="D9721" s="1"/>
      <c r="E9721" s="1"/>
      <c r="F9721" s="1"/>
      <c r="G9721" s="1"/>
      <c r="H9721" s="1"/>
      <c r="I9721" s="3"/>
    </row>
    <row r="9722" spans="1:9" ht="12.75">
      <c r="A9722" s="5"/>
      <c r="B9722" s="1"/>
      <c r="D9722" s="1"/>
      <c r="E9722" s="1"/>
      <c r="F9722" s="1"/>
      <c r="G9722" s="1"/>
      <c r="H9722" s="1"/>
      <c r="I9722" s="3"/>
    </row>
    <row r="9723" spans="1:9" ht="12.75">
      <c r="A9723" s="5"/>
      <c r="B9723" s="1"/>
      <c r="D9723" s="1"/>
      <c r="E9723" s="1"/>
      <c r="F9723" s="1"/>
      <c r="G9723" s="1"/>
      <c r="H9723" s="1"/>
      <c r="I9723" s="3"/>
    </row>
    <row r="9724" spans="1:9" ht="12.75">
      <c r="A9724" s="5"/>
      <c r="B9724" s="1"/>
      <c r="D9724" s="1"/>
      <c r="E9724" s="1"/>
      <c r="F9724" s="1"/>
      <c r="G9724" s="1"/>
      <c r="H9724" s="1"/>
      <c r="I9724" s="3"/>
    </row>
    <row r="9725" spans="1:9" ht="12.75">
      <c r="A9725" s="5"/>
      <c r="B9725" s="1"/>
      <c r="D9725" s="1"/>
      <c r="E9725" s="1"/>
      <c r="F9725" s="1"/>
      <c r="G9725" s="1"/>
      <c r="H9725" s="1"/>
      <c r="I9725" s="3"/>
    </row>
    <row r="9726" spans="1:9" ht="12.75">
      <c r="A9726" s="5"/>
      <c r="B9726" s="1"/>
      <c r="D9726" s="1"/>
      <c r="E9726" s="1"/>
      <c r="F9726" s="1"/>
      <c r="G9726" s="1"/>
      <c r="H9726" s="1"/>
      <c r="I9726" s="3"/>
    </row>
    <row r="9727" spans="1:9" ht="12.75">
      <c r="A9727" s="5"/>
      <c r="B9727" s="1"/>
      <c r="D9727" s="1"/>
      <c r="E9727" s="1"/>
      <c r="F9727" s="1"/>
      <c r="G9727" s="1"/>
      <c r="H9727" s="1"/>
      <c r="I9727" s="3"/>
    </row>
    <row r="9728" spans="1:9" ht="12.75">
      <c r="A9728" s="5"/>
      <c r="B9728" s="1"/>
      <c r="D9728" s="1"/>
      <c r="E9728" s="1"/>
      <c r="F9728" s="1"/>
      <c r="G9728" s="1"/>
      <c r="H9728" s="1"/>
      <c r="I9728" s="3"/>
    </row>
    <row r="9729" spans="1:9" ht="12.75">
      <c r="A9729" s="5"/>
      <c r="B9729" s="1"/>
      <c r="D9729" s="1"/>
      <c r="E9729" s="1"/>
      <c r="F9729" s="1"/>
      <c r="G9729" s="1"/>
      <c r="H9729" s="1"/>
      <c r="I9729" s="3"/>
    </row>
    <row r="9730" spans="1:9" ht="12.75">
      <c r="A9730" s="5"/>
      <c r="B9730" s="1"/>
      <c r="D9730" s="1"/>
      <c r="E9730" s="1"/>
      <c r="F9730" s="1"/>
      <c r="G9730" s="1"/>
      <c r="H9730" s="1"/>
      <c r="I9730" s="3"/>
    </row>
    <row r="9731" spans="1:9" ht="12.75">
      <c r="A9731" s="5"/>
      <c r="B9731" s="1"/>
      <c r="D9731" s="1"/>
      <c r="E9731" s="1"/>
      <c r="F9731" s="1"/>
      <c r="G9731" s="1"/>
      <c r="H9731" s="1"/>
      <c r="I9731" s="3"/>
    </row>
    <row r="9732" spans="1:9" ht="12.75">
      <c r="A9732" s="5"/>
      <c r="B9732" s="1"/>
      <c r="D9732" s="1"/>
      <c r="E9732" s="1"/>
      <c r="F9732" s="1"/>
      <c r="G9732" s="1"/>
      <c r="H9732" s="1"/>
      <c r="I9732" s="3"/>
    </row>
    <row r="9733" spans="1:9" ht="12.75">
      <c r="A9733" s="5"/>
      <c r="B9733" s="1"/>
      <c r="D9733" s="1"/>
      <c r="E9733" s="1"/>
      <c r="F9733" s="1"/>
      <c r="G9733" s="1"/>
      <c r="H9733" s="1"/>
      <c r="I9733" s="3"/>
    </row>
    <row r="9734" spans="1:9" ht="12.75">
      <c r="A9734" s="5"/>
      <c r="B9734" s="1"/>
      <c r="D9734" s="1"/>
      <c r="E9734" s="1"/>
      <c r="F9734" s="1"/>
      <c r="G9734" s="1"/>
      <c r="H9734" s="1"/>
      <c r="I9734" s="3"/>
    </row>
    <row r="9735" spans="1:9" ht="12.75">
      <c r="A9735" s="5"/>
      <c r="B9735" s="1"/>
      <c r="D9735" s="1"/>
      <c r="E9735" s="1"/>
      <c r="F9735" s="1"/>
      <c r="G9735" s="1"/>
      <c r="H9735" s="1"/>
      <c r="I9735" s="3"/>
    </row>
    <row r="9736" spans="1:9" ht="12.75">
      <c r="A9736" s="5"/>
      <c r="B9736" s="1"/>
      <c r="D9736" s="1"/>
      <c r="E9736" s="1"/>
      <c r="F9736" s="1"/>
      <c r="G9736" s="1"/>
      <c r="H9736" s="1"/>
      <c r="I9736" s="3"/>
    </row>
    <row r="9737" spans="1:9" ht="12.75">
      <c r="A9737" s="5"/>
      <c r="B9737" s="1"/>
      <c r="D9737" s="1"/>
      <c r="E9737" s="1"/>
      <c r="F9737" s="1"/>
      <c r="G9737" s="1"/>
      <c r="H9737" s="1"/>
      <c r="I9737" s="3"/>
    </row>
    <row r="9738" spans="1:9" ht="12.75">
      <c r="A9738" s="5"/>
      <c r="B9738" s="1"/>
      <c r="D9738" s="1"/>
      <c r="E9738" s="1"/>
      <c r="F9738" s="1"/>
      <c r="G9738" s="1"/>
      <c r="H9738" s="1"/>
      <c r="I9738" s="3"/>
    </row>
    <row r="9739" spans="1:9" ht="12.75">
      <c r="A9739" s="5"/>
      <c r="B9739" s="1"/>
      <c r="D9739" s="1"/>
      <c r="E9739" s="1"/>
      <c r="F9739" s="1"/>
      <c r="G9739" s="1"/>
      <c r="H9739" s="1"/>
      <c r="I9739" s="3"/>
    </row>
    <row r="9740" spans="1:9" ht="12.75">
      <c r="A9740" s="5"/>
      <c r="B9740" s="1"/>
      <c r="D9740" s="1"/>
      <c r="E9740" s="1"/>
      <c r="F9740" s="1"/>
      <c r="G9740" s="1"/>
      <c r="H9740" s="1"/>
      <c r="I9740" s="3"/>
    </row>
    <row r="9741" spans="1:9" ht="12.75">
      <c r="A9741" s="5"/>
      <c r="B9741" s="1"/>
      <c r="D9741" s="1"/>
      <c r="E9741" s="1"/>
      <c r="F9741" s="1"/>
      <c r="G9741" s="1"/>
      <c r="H9741" s="1"/>
      <c r="I9741" s="3"/>
    </row>
    <row r="9742" spans="1:9" ht="12.75">
      <c r="A9742" s="5"/>
      <c r="B9742" s="1"/>
      <c r="D9742" s="1"/>
      <c r="E9742" s="1"/>
      <c r="F9742" s="1"/>
      <c r="G9742" s="1"/>
      <c r="H9742" s="1"/>
      <c r="I9742" s="3"/>
    </row>
    <row r="9743" spans="1:9" ht="12.75">
      <c r="A9743" s="5"/>
      <c r="B9743" s="1"/>
      <c r="D9743" s="1"/>
      <c r="E9743" s="1"/>
      <c r="F9743" s="1"/>
      <c r="G9743" s="1"/>
      <c r="H9743" s="1"/>
      <c r="I9743" s="3"/>
    </row>
    <row r="9744" spans="1:9" ht="12.75">
      <c r="A9744" s="5"/>
      <c r="B9744" s="1"/>
      <c r="D9744" s="1"/>
      <c r="E9744" s="1"/>
      <c r="F9744" s="1"/>
      <c r="G9744" s="1"/>
      <c r="H9744" s="1"/>
      <c r="I9744" s="3"/>
    </row>
    <row r="9745" spans="1:9" ht="12.75">
      <c r="A9745" s="5"/>
      <c r="B9745" s="1"/>
      <c r="D9745" s="1"/>
      <c r="E9745" s="1"/>
      <c r="F9745" s="1"/>
      <c r="G9745" s="1"/>
      <c r="H9745" s="1"/>
      <c r="I9745" s="3"/>
    </row>
    <row r="9746" spans="1:9" ht="12.75">
      <c r="A9746" s="5"/>
      <c r="B9746" s="1"/>
      <c r="D9746" s="1"/>
      <c r="E9746" s="1"/>
      <c r="F9746" s="1"/>
      <c r="G9746" s="1"/>
      <c r="H9746" s="1"/>
      <c r="I9746" s="3"/>
    </row>
    <row r="9747" spans="1:9" ht="12.75">
      <c r="A9747" s="5"/>
      <c r="B9747" s="1"/>
      <c r="D9747" s="1"/>
      <c r="E9747" s="1"/>
      <c r="F9747" s="1"/>
      <c r="G9747" s="1"/>
      <c r="H9747" s="1"/>
      <c r="I9747" s="3"/>
    </row>
    <row r="9748" spans="1:9" ht="12.75">
      <c r="A9748" s="5"/>
      <c r="B9748" s="1"/>
      <c r="D9748" s="1"/>
      <c r="E9748" s="1"/>
      <c r="F9748" s="1"/>
      <c r="G9748" s="1"/>
      <c r="H9748" s="1"/>
      <c r="I9748" s="3"/>
    </row>
    <row r="9749" spans="1:9" ht="12.75">
      <c r="A9749" s="5"/>
      <c r="B9749" s="1"/>
      <c r="D9749" s="1"/>
      <c r="E9749" s="1"/>
      <c r="F9749" s="1"/>
      <c r="G9749" s="1"/>
      <c r="H9749" s="1"/>
      <c r="I9749" s="3"/>
    </row>
    <row r="9750" spans="1:9" ht="12.75">
      <c r="A9750" s="5"/>
      <c r="B9750" s="1"/>
      <c r="D9750" s="1"/>
      <c r="E9750" s="1"/>
      <c r="F9750" s="1"/>
      <c r="G9750" s="1"/>
      <c r="H9750" s="1"/>
      <c r="I9750" s="3"/>
    </row>
    <row r="9751" spans="1:9" ht="12.75">
      <c r="A9751" s="5"/>
      <c r="B9751" s="1"/>
      <c r="D9751" s="1"/>
      <c r="E9751" s="1"/>
      <c r="F9751" s="1"/>
      <c r="G9751" s="1"/>
      <c r="H9751" s="1"/>
      <c r="I9751" s="3"/>
    </row>
    <row r="9752" spans="1:9" ht="12.75">
      <c r="A9752" s="5"/>
      <c r="B9752" s="1"/>
      <c r="D9752" s="1"/>
      <c r="E9752" s="1"/>
      <c r="F9752" s="1"/>
      <c r="G9752" s="1"/>
      <c r="H9752" s="1"/>
      <c r="I9752" s="3"/>
    </row>
    <row r="9753" spans="1:9" ht="12.75">
      <c r="A9753" s="5"/>
      <c r="B9753" s="1"/>
      <c r="D9753" s="1"/>
      <c r="E9753" s="1"/>
      <c r="F9753" s="1"/>
      <c r="G9753" s="1"/>
      <c r="H9753" s="1"/>
      <c r="I9753" s="3"/>
    </row>
    <row r="9754" spans="1:9" ht="12.75">
      <c r="A9754" s="5"/>
      <c r="B9754" s="1"/>
      <c r="D9754" s="1"/>
      <c r="E9754" s="1"/>
      <c r="F9754" s="1"/>
      <c r="G9754" s="1"/>
      <c r="H9754" s="1"/>
      <c r="I9754" s="3"/>
    </row>
    <row r="9755" spans="1:9" ht="12.75">
      <c r="A9755" s="5"/>
      <c r="B9755" s="1"/>
      <c r="D9755" s="1"/>
      <c r="E9755" s="1"/>
      <c r="F9755" s="1"/>
      <c r="G9755" s="1"/>
      <c r="H9755" s="1"/>
      <c r="I9755" s="3"/>
    </row>
    <row r="9756" spans="1:9" ht="12.75">
      <c r="A9756" s="5"/>
      <c r="B9756" s="1"/>
      <c r="D9756" s="1"/>
      <c r="E9756" s="1"/>
      <c r="F9756" s="1"/>
      <c r="G9756" s="1"/>
      <c r="H9756" s="1"/>
      <c r="I9756" s="3"/>
    </row>
    <row r="9757" spans="1:9" ht="12.75">
      <c r="A9757" s="5"/>
      <c r="B9757" s="1"/>
      <c r="D9757" s="1"/>
      <c r="E9757" s="1"/>
      <c r="F9757" s="1"/>
      <c r="G9757" s="1"/>
      <c r="H9757" s="1"/>
      <c r="I9757" s="3"/>
    </row>
    <row r="9758" spans="1:9" ht="12.75">
      <c r="A9758" s="5"/>
      <c r="B9758" s="1"/>
      <c r="D9758" s="1"/>
      <c r="E9758" s="1"/>
      <c r="F9758" s="1"/>
      <c r="G9758" s="1"/>
      <c r="H9758" s="1"/>
      <c r="I9758" s="3"/>
    </row>
    <row r="9759" spans="1:9" ht="12.75">
      <c r="A9759" s="5"/>
      <c r="B9759" s="1"/>
      <c r="D9759" s="1"/>
      <c r="E9759" s="1"/>
      <c r="F9759" s="1"/>
      <c r="G9759" s="1"/>
      <c r="H9759" s="1"/>
      <c r="I9759" s="3"/>
    </row>
    <row r="9760" spans="1:9" ht="12.75">
      <c r="A9760" s="5"/>
      <c r="B9760" s="1"/>
      <c r="D9760" s="1"/>
      <c r="E9760" s="1"/>
      <c r="F9760" s="1"/>
      <c r="G9760" s="1"/>
      <c r="H9760" s="1"/>
      <c r="I9760" s="3"/>
    </row>
    <row r="9761" spans="1:9" ht="12.75">
      <c r="A9761" s="5"/>
      <c r="B9761" s="1"/>
      <c r="D9761" s="1"/>
      <c r="E9761" s="1"/>
      <c r="F9761" s="1"/>
      <c r="G9761" s="1"/>
      <c r="H9761" s="1"/>
      <c r="I9761" s="3"/>
    </row>
    <row r="9762" spans="1:9" ht="12.75">
      <c r="A9762" s="5"/>
      <c r="B9762" s="1"/>
      <c r="D9762" s="1"/>
      <c r="E9762" s="1"/>
      <c r="F9762" s="1"/>
      <c r="G9762" s="1"/>
      <c r="H9762" s="1"/>
      <c r="I9762" s="3"/>
    </row>
    <row r="9763" spans="1:9" ht="12.75">
      <c r="A9763" s="5"/>
      <c r="B9763" s="1"/>
      <c r="D9763" s="1"/>
      <c r="E9763" s="1"/>
      <c r="F9763" s="1"/>
      <c r="G9763" s="1"/>
      <c r="H9763" s="1"/>
      <c r="I9763" s="3"/>
    </row>
    <row r="9764" spans="1:9" ht="12.75">
      <c r="A9764" s="5"/>
      <c r="B9764" s="1"/>
      <c r="D9764" s="1"/>
      <c r="E9764" s="1"/>
      <c r="F9764" s="1"/>
      <c r="G9764" s="1"/>
      <c r="H9764" s="1"/>
      <c r="I9764" s="3"/>
    </row>
    <row r="9765" spans="1:9" ht="12.75">
      <c r="A9765" s="5"/>
      <c r="B9765" s="1"/>
      <c r="D9765" s="1"/>
      <c r="E9765" s="1"/>
      <c r="F9765" s="1"/>
      <c r="G9765" s="1"/>
      <c r="H9765" s="1"/>
      <c r="I9765" s="3"/>
    </row>
    <row r="9766" spans="1:9" ht="12.75">
      <c r="A9766" s="5"/>
      <c r="B9766" s="1"/>
      <c r="D9766" s="1"/>
      <c r="E9766" s="1"/>
      <c r="F9766" s="1"/>
      <c r="G9766" s="1"/>
      <c r="H9766" s="1"/>
      <c r="I9766" s="3"/>
    </row>
    <row r="9767" spans="1:9" ht="12.75">
      <c r="A9767" s="5"/>
      <c r="B9767" s="1"/>
      <c r="D9767" s="1"/>
      <c r="E9767" s="1"/>
      <c r="F9767" s="1"/>
      <c r="G9767" s="1"/>
      <c r="H9767" s="1"/>
      <c r="I9767" s="3"/>
    </row>
    <row r="9768" spans="1:9" ht="12.75">
      <c r="A9768" s="5"/>
      <c r="B9768" s="1"/>
      <c r="D9768" s="1"/>
      <c r="E9768" s="1"/>
      <c r="F9768" s="1"/>
      <c r="G9768" s="1"/>
      <c r="H9768" s="1"/>
      <c r="I9768" s="3"/>
    </row>
    <row r="9769" spans="1:9" ht="12.75">
      <c r="A9769" s="5"/>
      <c r="B9769" s="1"/>
      <c r="D9769" s="1"/>
      <c r="E9769" s="1"/>
      <c r="F9769" s="1"/>
      <c r="G9769" s="1"/>
      <c r="H9769" s="1"/>
      <c r="I9769" s="3"/>
    </row>
    <row r="9770" spans="1:9" ht="12.75">
      <c r="A9770" s="5"/>
      <c r="B9770" s="1"/>
      <c r="D9770" s="1"/>
      <c r="E9770" s="1"/>
      <c r="F9770" s="1"/>
      <c r="G9770" s="1"/>
      <c r="H9770" s="1"/>
      <c r="I9770" s="3"/>
    </row>
    <row r="9771" spans="1:9" ht="12.75">
      <c r="A9771" s="5"/>
      <c r="B9771" s="1"/>
      <c r="D9771" s="1"/>
      <c r="E9771" s="1"/>
      <c r="F9771" s="1"/>
      <c r="G9771" s="1"/>
      <c r="H9771" s="1"/>
      <c r="I9771" s="3"/>
    </row>
    <row r="9772" spans="1:9" ht="12.75">
      <c r="A9772" s="5"/>
      <c r="B9772" s="1"/>
      <c r="D9772" s="1"/>
      <c r="E9772" s="1"/>
      <c r="F9772" s="1"/>
      <c r="G9772" s="1"/>
      <c r="H9772" s="1"/>
      <c r="I9772" s="3"/>
    </row>
    <row r="9773" spans="1:9" ht="12.75">
      <c r="A9773" s="5"/>
      <c r="B9773" s="1"/>
      <c r="D9773" s="1"/>
      <c r="E9773" s="1"/>
      <c r="F9773" s="1"/>
      <c r="G9773" s="1"/>
      <c r="H9773" s="1"/>
      <c r="I9773" s="3"/>
    </row>
    <row r="9774" spans="1:9" ht="12.75">
      <c r="A9774" s="5"/>
      <c r="B9774" s="1"/>
      <c r="D9774" s="1"/>
      <c r="E9774" s="1"/>
      <c r="F9774" s="1"/>
      <c r="G9774" s="1"/>
      <c r="H9774" s="1"/>
      <c r="I9774" s="3"/>
    </row>
    <row r="9775" spans="1:9" ht="12.75">
      <c r="A9775" s="5"/>
      <c r="B9775" s="1"/>
      <c r="D9775" s="1"/>
      <c r="E9775" s="1"/>
      <c r="F9775" s="1"/>
      <c r="G9775" s="1"/>
      <c r="H9775" s="1"/>
      <c r="I9775" s="3"/>
    </row>
    <row r="9776" spans="1:9" ht="12.75">
      <c r="A9776" s="5"/>
      <c r="B9776" s="1"/>
      <c r="D9776" s="1"/>
      <c r="E9776" s="1"/>
      <c r="F9776" s="1"/>
      <c r="G9776" s="1"/>
      <c r="H9776" s="1"/>
      <c r="I9776" s="3"/>
    </row>
    <row r="9777" spans="1:9" ht="12.75">
      <c r="A9777" s="5"/>
      <c r="B9777" s="1"/>
      <c r="D9777" s="1"/>
      <c r="E9777" s="1"/>
      <c r="F9777" s="1"/>
      <c r="G9777" s="1"/>
      <c r="H9777" s="1"/>
      <c r="I9777" s="3"/>
    </row>
    <row r="9778" spans="1:9" ht="12.75">
      <c r="A9778" s="5"/>
      <c r="B9778" s="1"/>
      <c r="D9778" s="1"/>
      <c r="E9778" s="1"/>
      <c r="F9778" s="1"/>
      <c r="G9778" s="1"/>
      <c r="H9778" s="1"/>
      <c r="I9778" s="3"/>
    </row>
    <row r="9779" spans="1:9" ht="12.75">
      <c r="A9779" s="5"/>
      <c r="B9779" s="1"/>
      <c r="D9779" s="1"/>
      <c r="E9779" s="1"/>
      <c r="F9779" s="1"/>
      <c r="G9779" s="1"/>
      <c r="H9779" s="1"/>
      <c r="I9779" s="3"/>
    </row>
    <row r="9780" spans="1:9" ht="12.75">
      <c r="A9780" s="5"/>
      <c r="B9780" s="1"/>
      <c r="D9780" s="1"/>
      <c r="E9780" s="1"/>
      <c r="F9780" s="1"/>
      <c r="G9780" s="1"/>
      <c r="H9780" s="1"/>
      <c r="I9780" s="3"/>
    </row>
    <row r="9781" spans="1:9" ht="12.75">
      <c r="A9781" s="5"/>
      <c r="B9781" s="1"/>
      <c r="D9781" s="1"/>
      <c r="E9781" s="1"/>
      <c r="F9781" s="1"/>
      <c r="G9781" s="1"/>
      <c r="H9781" s="1"/>
      <c r="I9781" s="3"/>
    </row>
    <row r="9782" spans="1:9" ht="12.75">
      <c r="A9782" s="5"/>
      <c r="B9782" s="1"/>
      <c r="D9782" s="1"/>
      <c r="E9782" s="1"/>
      <c r="F9782" s="1"/>
      <c r="G9782" s="1"/>
      <c r="H9782" s="1"/>
      <c r="I9782" s="3"/>
    </row>
    <row r="9783" spans="1:9" ht="12.75">
      <c r="A9783" s="5"/>
      <c r="B9783" s="1"/>
      <c r="D9783" s="1"/>
      <c r="E9783" s="1"/>
      <c r="F9783" s="1"/>
      <c r="G9783" s="1"/>
      <c r="H9783" s="1"/>
      <c r="I9783" s="3"/>
    </row>
    <row r="9784" spans="1:9" ht="12.75">
      <c r="A9784" s="5"/>
      <c r="B9784" s="1"/>
      <c r="D9784" s="1"/>
      <c r="E9784" s="1"/>
      <c r="F9784" s="1"/>
      <c r="G9784" s="1"/>
      <c r="H9784" s="1"/>
      <c r="I9784" s="3"/>
    </row>
    <row r="9785" spans="1:9" ht="12.75">
      <c r="A9785" s="5"/>
      <c r="B9785" s="1"/>
      <c r="D9785" s="1"/>
      <c r="E9785" s="1"/>
      <c r="F9785" s="1"/>
      <c r="G9785" s="1"/>
      <c r="H9785" s="1"/>
      <c r="I9785" s="3"/>
    </row>
    <row r="9786" spans="1:9" ht="12.75">
      <c r="A9786" s="5"/>
      <c r="B9786" s="1"/>
      <c r="D9786" s="1"/>
      <c r="E9786" s="1"/>
      <c r="F9786" s="1"/>
      <c r="G9786" s="1"/>
      <c r="H9786" s="1"/>
      <c r="I9786" s="3"/>
    </row>
    <row r="9787" spans="1:9" ht="12.75">
      <c r="A9787" s="5"/>
      <c r="B9787" s="1"/>
      <c r="D9787" s="1"/>
      <c r="E9787" s="1"/>
      <c r="F9787" s="1"/>
      <c r="G9787" s="1"/>
      <c r="H9787" s="1"/>
      <c r="I9787" s="3"/>
    </row>
    <row r="9788" spans="1:9" ht="12.75">
      <c r="A9788" s="5"/>
      <c r="B9788" s="1"/>
      <c r="D9788" s="1"/>
      <c r="E9788" s="1"/>
      <c r="F9788" s="1"/>
      <c r="G9788" s="1"/>
      <c r="H9788" s="1"/>
      <c r="I9788" s="3"/>
    </row>
    <row r="9789" spans="1:9" ht="12.75">
      <c r="A9789" s="5"/>
      <c r="B9789" s="1"/>
      <c r="D9789" s="1"/>
      <c r="E9789" s="1"/>
      <c r="F9789" s="1"/>
      <c r="G9789" s="1"/>
      <c r="H9789" s="1"/>
      <c r="I9789" s="3"/>
    </row>
    <row r="9790" spans="1:9" ht="12.75">
      <c r="A9790" s="5"/>
      <c r="B9790" s="1"/>
      <c r="D9790" s="1"/>
      <c r="E9790" s="1"/>
      <c r="F9790" s="1"/>
      <c r="G9790" s="1"/>
      <c r="H9790" s="1"/>
      <c r="I9790" s="3"/>
    </row>
    <row r="9791" spans="1:9" ht="12.75">
      <c r="A9791" s="5"/>
      <c r="B9791" s="1"/>
      <c r="D9791" s="1"/>
      <c r="E9791" s="1"/>
      <c r="F9791" s="1"/>
      <c r="G9791" s="1"/>
      <c r="H9791" s="1"/>
      <c r="I9791" s="3"/>
    </row>
    <row r="9792" spans="1:9" ht="12.75">
      <c r="A9792" s="5"/>
      <c r="B9792" s="1"/>
      <c r="D9792" s="1"/>
      <c r="E9792" s="1"/>
      <c r="F9792" s="1"/>
      <c r="G9792" s="1"/>
      <c r="H9792" s="1"/>
      <c r="I9792" s="3"/>
    </row>
    <row r="9793" spans="1:9" ht="12.75">
      <c r="A9793" s="5"/>
      <c r="B9793" s="1"/>
      <c r="D9793" s="1"/>
      <c r="E9793" s="1"/>
      <c r="F9793" s="1"/>
      <c r="G9793" s="1"/>
      <c r="H9793" s="1"/>
      <c r="I9793" s="3"/>
    </row>
    <row r="9794" spans="1:9" ht="12.75">
      <c r="A9794" s="5"/>
      <c r="B9794" s="1"/>
      <c r="D9794" s="1"/>
      <c r="E9794" s="1"/>
      <c r="F9794" s="1"/>
      <c r="G9794" s="1"/>
      <c r="H9794" s="1"/>
      <c r="I9794" s="3"/>
    </row>
    <row r="9795" spans="1:9" ht="12.75">
      <c r="A9795" s="5"/>
      <c r="B9795" s="1"/>
      <c r="D9795" s="1"/>
      <c r="E9795" s="1"/>
      <c r="F9795" s="1"/>
      <c r="G9795" s="1"/>
      <c r="H9795" s="1"/>
      <c r="I9795" s="3"/>
    </row>
    <row r="9796" spans="1:9" ht="12.75">
      <c r="A9796" s="5"/>
      <c r="B9796" s="1"/>
      <c r="D9796" s="1"/>
      <c r="E9796" s="1"/>
      <c r="F9796" s="1"/>
      <c r="G9796" s="1"/>
      <c r="H9796" s="1"/>
      <c r="I9796" s="3"/>
    </row>
    <row r="9797" spans="1:9" ht="12.75">
      <c r="A9797" s="5"/>
      <c r="B9797" s="1"/>
      <c r="D9797" s="1"/>
      <c r="E9797" s="1"/>
      <c r="F9797" s="1"/>
      <c r="G9797" s="1"/>
      <c r="H9797" s="1"/>
      <c r="I9797" s="3"/>
    </row>
    <row r="9798" spans="1:9" ht="12.75">
      <c r="A9798" s="5"/>
      <c r="B9798" s="1"/>
      <c r="D9798" s="1"/>
      <c r="E9798" s="1"/>
      <c r="F9798" s="1"/>
      <c r="G9798" s="1"/>
      <c r="H9798" s="1"/>
      <c r="I9798" s="3"/>
    </row>
    <row r="9799" spans="1:9" ht="12.75">
      <c r="A9799" s="5"/>
      <c r="B9799" s="1"/>
      <c r="D9799" s="1"/>
      <c r="E9799" s="1"/>
      <c r="F9799" s="1"/>
      <c r="G9799" s="1"/>
      <c r="H9799" s="1"/>
      <c r="I9799" s="3"/>
    </row>
    <row r="9800" spans="1:9" ht="12.75">
      <c r="A9800" s="5"/>
      <c r="B9800" s="1"/>
      <c r="D9800" s="1"/>
      <c r="E9800" s="1"/>
      <c r="F9800" s="1"/>
      <c r="G9800" s="1"/>
      <c r="H9800" s="1"/>
      <c r="I9800" s="3"/>
    </row>
    <row r="9801" spans="1:9" ht="12.75">
      <c r="A9801" s="5"/>
      <c r="B9801" s="1"/>
      <c r="D9801" s="1"/>
      <c r="E9801" s="1"/>
      <c r="F9801" s="1"/>
      <c r="G9801" s="1"/>
      <c r="H9801" s="1"/>
      <c r="I9801" s="3"/>
    </row>
    <row r="9802" spans="1:9" ht="12.75">
      <c r="A9802" s="5"/>
      <c r="B9802" s="1"/>
      <c r="D9802" s="1"/>
      <c r="E9802" s="1"/>
      <c r="F9802" s="1"/>
      <c r="G9802" s="1"/>
      <c r="H9802" s="1"/>
      <c r="I9802" s="3"/>
    </row>
    <row r="9803" spans="1:9" ht="12.75">
      <c r="A9803" s="5"/>
      <c r="B9803" s="1"/>
      <c r="D9803" s="1"/>
      <c r="E9803" s="1"/>
      <c r="F9803" s="1"/>
      <c r="G9803" s="1"/>
      <c r="H9803" s="1"/>
      <c r="I9803" s="3"/>
    </row>
    <row r="9804" spans="1:9" ht="12.75">
      <c r="A9804" s="5"/>
      <c r="B9804" s="1"/>
      <c r="D9804" s="1"/>
      <c r="E9804" s="1"/>
      <c r="F9804" s="1"/>
      <c r="G9804" s="1"/>
      <c r="H9804" s="1"/>
      <c r="I9804" s="3"/>
    </row>
    <row r="9805" spans="1:9" ht="12.75">
      <c r="A9805" s="5"/>
      <c r="B9805" s="1"/>
      <c r="D9805" s="1"/>
      <c r="E9805" s="1"/>
      <c r="F9805" s="1"/>
      <c r="G9805" s="1"/>
      <c r="H9805" s="1"/>
      <c r="I9805" s="3"/>
    </row>
    <row r="9806" spans="1:9" ht="12.75">
      <c r="A9806" s="5"/>
      <c r="B9806" s="1"/>
      <c r="D9806" s="1"/>
      <c r="E9806" s="1"/>
      <c r="F9806" s="1"/>
      <c r="G9806" s="1"/>
      <c r="H9806" s="1"/>
      <c r="I9806" s="3"/>
    </row>
    <row r="9807" spans="1:9" ht="12.75">
      <c r="A9807" s="5"/>
      <c r="B9807" s="1"/>
      <c r="D9807" s="1"/>
      <c r="E9807" s="1"/>
      <c r="F9807" s="1"/>
      <c r="G9807" s="1"/>
      <c r="H9807" s="1"/>
      <c r="I9807" s="3"/>
    </row>
    <row r="9808" spans="1:9" ht="12.75">
      <c r="A9808" s="5"/>
      <c r="B9808" s="1"/>
      <c r="D9808" s="1"/>
      <c r="E9808" s="1"/>
      <c r="F9808" s="1"/>
      <c r="G9808" s="1"/>
      <c r="H9808" s="1"/>
      <c r="I9808" s="3"/>
    </row>
    <row r="9809" spans="1:9" ht="12.75">
      <c r="A9809" s="5"/>
      <c r="B9809" s="1"/>
      <c r="D9809" s="1"/>
      <c r="E9809" s="1"/>
      <c r="F9809" s="1"/>
      <c r="G9809" s="1"/>
      <c r="H9809" s="1"/>
      <c r="I9809" s="3"/>
    </row>
    <row r="9810" spans="1:9" ht="12.75">
      <c r="A9810" s="5"/>
      <c r="B9810" s="1"/>
      <c r="D9810" s="1"/>
      <c r="E9810" s="1"/>
      <c r="F9810" s="1"/>
      <c r="G9810" s="1"/>
      <c r="H9810" s="1"/>
      <c r="I9810" s="3"/>
    </row>
    <row r="9811" spans="1:9" ht="12.75">
      <c r="A9811" s="5"/>
      <c r="B9811" s="1"/>
      <c r="D9811" s="1"/>
      <c r="E9811" s="1"/>
      <c r="F9811" s="1"/>
      <c r="G9811" s="1"/>
      <c r="H9811" s="1"/>
      <c r="I9811" s="3"/>
    </row>
    <row r="9812" spans="1:9" ht="12.75">
      <c r="A9812" s="5"/>
      <c r="B9812" s="1"/>
      <c r="D9812" s="1"/>
      <c r="E9812" s="1"/>
      <c r="F9812" s="1"/>
      <c r="G9812" s="1"/>
      <c r="H9812" s="1"/>
      <c r="I9812" s="3"/>
    </row>
    <row r="9813" spans="1:9" ht="12.75">
      <c r="A9813" s="5"/>
      <c r="B9813" s="1"/>
      <c r="D9813" s="1"/>
      <c r="E9813" s="1"/>
      <c r="F9813" s="1"/>
      <c r="G9813" s="1"/>
      <c r="H9813" s="1"/>
      <c r="I9813" s="3"/>
    </row>
    <row r="9814" spans="1:9" ht="12.75">
      <c r="A9814" s="5"/>
      <c r="B9814" s="1"/>
      <c r="D9814" s="1"/>
      <c r="E9814" s="1"/>
      <c r="F9814" s="1"/>
      <c r="G9814" s="1"/>
      <c r="H9814" s="1"/>
      <c r="I9814" s="3"/>
    </row>
    <row r="9815" spans="1:9" ht="12.75">
      <c r="A9815" s="5"/>
      <c r="B9815" s="1"/>
      <c r="D9815" s="1"/>
      <c r="E9815" s="1"/>
      <c r="F9815" s="1"/>
      <c r="G9815" s="1"/>
      <c r="H9815" s="1"/>
      <c r="I9815" s="3"/>
    </row>
    <row r="9816" spans="1:9" ht="12.75">
      <c r="A9816" s="5"/>
      <c r="B9816" s="1"/>
      <c r="D9816" s="1"/>
      <c r="E9816" s="1"/>
      <c r="F9816" s="1"/>
      <c r="G9816" s="1"/>
      <c r="H9816" s="1"/>
      <c r="I9816" s="3"/>
    </row>
    <row r="9817" spans="1:9" ht="12.75">
      <c r="A9817" s="5"/>
      <c r="B9817" s="1"/>
      <c r="D9817" s="1"/>
      <c r="E9817" s="1"/>
      <c r="F9817" s="1"/>
      <c r="G9817" s="1"/>
      <c r="H9817" s="1"/>
      <c r="I9817" s="3"/>
    </row>
    <row r="9818" spans="1:9" ht="12.75">
      <c r="A9818" s="5"/>
      <c r="B9818" s="1"/>
      <c r="D9818" s="1"/>
      <c r="E9818" s="1"/>
      <c r="F9818" s="1"/>
      <c r="G9818" s="1"/>
      <c r="H9818" s="1"/>
      <c r="I9818" s="3"/>
    </row>
    <row r="9819" spans="1:9" ht="12.75">
      <c r="A9819" s="5"/>
      <c r="B9819" s="1"/>
      <c r="D9819" s="1"/>
      <c r="E9819" s="1"/>
      <c r="F9819" s="1"/>
      <c r="G9819" s="1"/>
      <c r="H9819" s="1"/>
      <c r="I9819" s="3"/>
    </row>
    <row r="9820" spans="1:9" ht="12.75">
      <c r="A9820" s="5"/>
      <c r="B9820" s="1"/>
      <c r="D9820" s="1"/>
      <c r="E9820" s="1"/>
      <c r="F9820" s="1"/>
      <c r="G9820" s="1"/>
      <c r="H9820" s="1"/>
      <c r="I9820" s="3"/>
    </row>
    <row r="9821" spans="1:9" ht="12.75">
      <c r="A9821" s="5"/>
      <c r="B9821" s="1"/>
      <c r="D9821" s="1"/>
      <c r="E9821" s="1"/>
      <c r="F9821" s="1"/>
      <c r="G9821" s="1"/>
      <c r="H9821" s="1"/>
      <c r="I9821" s="3"/>
    </row>
    <row r="9822" spans="1:9" ht="12.75">
      <c r="A9822" s="5"/>
      <c r="B9822" s="1"/>
      <c r="D9822" s="1"/>
      <c r="E9822" s="1"/>
      <c r="F9822" s="1"/>
      <c r="G9822" s="1"/>
      <c r="H9822" s="1"/>
      <c r="I9822" s="3"/>
    </row>
    <row r="9823" spans="1:9" ht="12.75">
      <c r="A9823" s="5"/>
      <c r="B9823" s="1"/>
      <c r="D9823" s="1"/>
      <c r="E9823" s="1"/>
      <c r="F9823" s="1"/>
      <c r="G9823" s="1"/>
      <c r="H9823" s="1"/>
      <c r="I9823" s="3"/>
    </row>
    <row r="9824" spans="1:9" ht="12.75">
      <c r="A9824" s="5"/>
      <c r="B9824" s="1"/>
      <c r="D9824" s="1"/>
      <c r="E9824" s="1"/>
      <c r="F9824" s="1"/>
      <c r="G9824" s="1"/>
      <c r="H9824" s="1"/>
      <c r="I9824" s="3"/>
    </row>
    <row r="9825" spans="1:9" ht="12.75">
      <c r="A9825" s="5"/>
      <c r="B9825" s="1"/>
      <c r="D9825" s="1"/>
      <c r="E9825" s="1"/>
      <c r="F9825" s="1"/>
      <c r="G9825" s="1"/>
      <c r="H9825" s="1"/>
      <c r="I9825" s="3"/>
    </row>
    <row r="9826" spans="1:9" ht="12.75">
      <c r="A9826" s="5"/>
      <c r="B9826" s="1"/>
      <c r="D9826" s="1"/>
      <c r="E9826" s="1"/>
      <c r="F9826" s="1"/>
      <c r="G9826" s="1"/>
      <c r="H9826" s="1"/>
      <c r="I9826" s="3"/>
    </row>
    <row r="9827" spans="1:9" ht="12.75">
      <c r="A9827" s="5"/>
      <c r="B9827" s="1"/>
      <c r="D9827" s="1"/>
      <c r="E9827" s="1"/>
      <c r="F9827" s="1"/>
      <c r="G9827" s="1"/>
      <c r="H9827" s="1"/>
      <c r="I9827" s="3"/>
    </row>
    <row r="9828" spans="1:9" ht="12.75">
      <c r="A9828" s="5"/>
      <c r="B9828" s="1"/>
      <c r="D9828" s="1"/>
      <c r="E9828" s="1"/>
      <c r="F9828" s="1"/>
      <c r="G9828" s="1"/>
      <c r="H9828" s="1"/>
      <c r="I9828" s="3"/>
    </row>
    <row r="9829" spans="1:9" ht="12.75">
      <c r="A9829" s="5"/>
      <c r="B9829" s="1"/>
      <c r="D9829" s="1"/>
      <c r="E9829" s="1"/>
      <c r="F9829" s="1"/>
      <c r="G9829" s="1"/>
      <c r="H9829" s="1"/>
      <c r="I9829" s="3"/>
    </row>
    <row r="9830" spans="1:9" ht="12.75">
      <c r="A9830" s="5"/>
      <c r="B9830" s="1"/>
      <c r="D9830" s="1"/>
      <c r="E9830" s="1"/>
      <c r="F9830" s="1"/>
      <c r="G9830" s="1"/>
      <c r="H9830" s="1"/>
      <c r="I9830" s="3"/>
    </row>
    <row r="9831" spans="1:9" ht="12.75">
      <c r="A9831" s="5"/>
      <c r="B9831" s="1"/>
      <c r="D9831" s="1"/>
      <c r="E9831" s="1"/>
      <c r="F9831" s="1"/>
      <c r="G9831" s="1"/>
      <c r="H9831" s="1"/>
      <c r="I9831" s="3"/>
    </row>
    <row r="9832" spans="1:9" ht="12.75">
      <c r="A9832" s="5"/>
      <c r="B9832" s="1"/>
      <c r="D9832" s="1"/>
      <c r="E9832" s="1"/>
      <c r="F9832" s="1"/>
      <c r="G9832" s="1"/>
      <c r="H9832" s="1"/>
      <c r="I9832" s="3"/>
    </row>
    <row r="9833" spans="1:9" ht="12.75">
      <c r="A9833" s="5"/>
      <c r="B9833" s="1"/>
      <c r="D9833" s="1"/>
      <c r="E9833" s="1"/>
      <c r="F9833" s="1"/>
      <c r="G9833" s="1"/>
      <c r="H9833" s="1"/>
      <c r="I9833" s="3"/>
    </row>
    <row r="9834" spans="1:9" ht="12.75">
      <c r="A9834" s="5"/>
      <c r="B9834" s="1"/>
      <c r="D9834" s="1"/>
      <c r="E9834" s="1"/>
      <c r="F9834" s="1"/>
      <c r="G9834" s="1"/>
      <c r="H9834" s="1"/>
      <c r="I9834" s="3"/>
    </row>
    <row r="9835" spans="1:9" ht="12.75">
      <c r="A9835" s="5"/>
      <c r="B9835" s="1"/>
      <c r="D9835" s="1"/>
      <c r="E9835" s="1"/>
      <c r="F9835" s="1"/>
      <c r="G9835" s="1"/>
      <c r="H9835" s="1"/>
      <c r="I9835" s="3"/>
    </row>
    <row r="9836" spans="1:9" ht="12.75">
      <c r="A9836" s="5"/>
      <c r="B9836" s="1"/>
      <c r="D9836" s="1"/>
      <c r="E9836" s="1"/>
      <c r="F9836" s="1"/>
      <c r="G9836" s="1"/>
      <c r="H9836" s="1"/>
      <c r="I9836" s="3"/>
    </row>
    <row r="9837" spans="1:9" ht="12.75">
      <c r="A9837" s="5"/>
      <c r="B9837" s="1"/>
      <c r="D9837" s="1"/>
      <c r="E9837" s="1"/>
      <c r="F9837" s="1"/>
      <c r="G9837" s="1"/>
      <c r="H9837" s="1"/>
      <c r="I9837" s="3"/>
    </row>
    <row r="9838" spans="1:9" ht="12.75">
      <c r="A9838" s="5"/>
      <c r="B9838" s="1"/>
      <c r="D9838" s="1"/>
      <c r="E9838" s="1"/>
      <c r="F9838" s="1"/>
      <c r="G9838" s="1"/>
      <c r="H9838" s="1"/>
      <c r="I9838" s="3"/>
    </row>
    <row r="9839" spans="1:9" ht="12.75">
      <c r="A9839" s="5"/>
      <c r="B9839" s="1"/>
      <c r="D9839" s="1"/>
      <c r="E9839" s="1"/>
      <c r="F9839" s="1"/>
      <c r="G9839" s="1"/>
      <c r="H9839" s="1"/>
      <c r="I9839" s="3"/>
    </row>
    <row r="9840" spans="1:9" ht="12.75">
      <c r="A9840" s="5"/>
      <c r="B9840" s="1"/>
      <c r="D9840" s="1"/>
      <c r="E9840" s="1"/>
      <c r="F9840" s="1"/>
      <c r="G9840" s="1"/>
      <c r="H9840" s="1"/>
      <c r="I9840" s="3"/>
    </row>
    <row r="9841" spans="1:9" ht="12.75">
      <c r="A9841" s="5"/>
      <c r="B9841" s="1"/>
      <c r="D9841" s="1"/>
      <c r="E9841" s="1"/>
      <c r="F9841" s="1"/>
      <c r="G9841" s="1"/>
      <c r="H9841" s="1"/>
      <c r="I9841" s="3"/>
    </row>
    <row r="9842" spans="1:9" ht="12.75">
      <c r="A9842" s="5"/>
      <c r="B9842" s="1"/>
      <c r="D9842" s="1"/>
      <c r="E9842" s="1"/>
      <c r="F9842" s="1"/>
      <c r="G9842" s="1"/>
      <c r="H9842" s="1"/>
      <c r="I9842" s="3"/>
    </row>
    <row r="9843" spans="1:9" ht="12.75">
      <c r="A9843" s="5"/>
      <c r="B9843" s="1"/>
      <c r="D9843" s="1"/>
      <c r="E9843" s="1"/>
      <c r="F9843" s="1"/>
      <c r="G9843" s="1"/>
      <c r="H9843" s="1"/>
      <c r="I9843" s="3"/>
    </row>
    <row r="9844" spans="1:9" ht="12.75">
      <c r="A9844" s="5"/>
      <c r="B9844" s="1"/>
      <c r="D9844" s="1"/>
      <c r="E9844" s="1"/>
      <c r="F9844" s="1"/>
      <c r="G9844" s="1"/>
      <c r="H9844" s="1"/>
      <c r="I9844" s="3"/>
    </row>
    <row r="9845" spans="1:9" ht="12.75">
      <c r="A9845" s="5"/>
      <c r="B9845" s="1"/>
      <c r="D9845" s="1"/>
      <c r="E9845" s="1"/>
      <c r="F9845" s="1"/>
      <c r="G9845" s="1"/>
      <c r="H9845" s="1"/>
      <c r="I9845" s="3"/>
    </row>
    <row r="9846" spans="1:9" ht="12.75">
      <c r="A9846" s="5"/>
      <c r="B9846" s="1"/>
      <c r="D9846" s="1"/>
      <c r="E9846" s="1"/>
      <c r="F9846" s="1"/>
      <c r="G9846" s="1"/>
      <c r="H9846" s="1"/>
      <c r="I9846" s="3"/>
    </row>
    <row r="9847" spans="1:9" ht="12.75">
      <c r="A9847" s="5"/>
      <c r="B9847" s="1"/>
      <c r="D9847" s="1"/>
      <c r="E9847" s="1"/>
      <c r="F9847" s="1"/>
      <c r="G9847" s="1"/>
      <c r="H9847" s="1"/>
      <c r="I9847" s="3"/>
    </row>
    <row r="9848" spans="1:9" ht="12.75">
      <c r="A9848" s="5"/>
      <c r="B9848" s="1"/>
      <c r="D9848" s="1"/>
      <c r="E9848" s="1"/>
      <c r="F9848" s="1"/>
      <c r="G9848" s="1"/>
      <c r="H9848" s="1"/>
      <c r="I9848" s="3"/>
    </row>
    <row r="9849" spans="1:9" ht="12.75">
      <c r="A9849" s="5"/>
      <c r="B9849" s="1"/>
      <c r="D9849" s="1"/>
      <c r="E9849" s="1"/>
      <c r="F9849" s="1"/>
      <c r="G9849" s="1"/>
      <c r="H9849" s="1"/>
      <c r="I9849" s="3"/>
    </row>
    <row r="9850" spans="1:9" ht="12.75">
      <c r="A9850" s="5"/>
      <c r="B9850" s="1"/>
      <c r="D9850" s="1"/>
      <c r="E9850" s="1"/>
      <c r="F9850" s="1"/>
      <c r="G9850" s="1"/>
      <c r="H9850" s="1"/>
      <c r="I9850" s="3"/>
    </row>
    <row r="9851" spans="1:9" ht="12.75">
      <c r="A9851" s="5"/>
      <c r="B9851" s="1"/>
      <c r="D9851" s="1"/>
      <c r="E9851" s="1"/>
      <c r="F9851" s="1"/>
      <c r="G9851" s="1"/>
      <c r="H9851" s="1"/>
      <c r="I9851" s="3"/>
    </row>
    <row r="9852" spans="1:9" ht="12.75">
      <c r="A9852" s="5"/>
      <c r="B9852" s="1"/>
      <c r="D9852" s="1"/>
      <c r="E9852" s="1"/>
      <c r="F9852" s="1"/>
      <c r="G9852" s="1"/>
      <c r="H9852" s="1"/>
      <c r="I9852" s="3"/>
    </row>
    <row r="9853" spans="1:9" ht="12.75">
      <c r="A9853" s="5"/>
      <c r="B9853" s="1"/>
      <c r="D9853" s="1"/>
      <c r="E9853" s="1"/>
      <c r="F9853" s="1"/>
      <c r="G9853" s="1"/>
      <c r="H9853" s="1"/>
      <c r="I9853" s="3"/>
    </row>
    <row r="9854" spans="1:9" ht="12.75">
      <c r="A9854" s="5"/>
      <c r="B9854" s="1"/>
      <c r="D9854" s="1"/>
      <c r="E9854" s="1"/>
      <c r="F9854" s="1"/>
      <c r="G9854" s="1"/>
      <c r="H9854" s="1"/>
      <c r="I9854" s="3"/>
    </row>
    <row r="9855" spans="1:9" ht="12.75">
      <c r="A9855" s="5"/>
      <c r="B9855" s="1"/>
      <c r="D9855" s="1"/>
      <c r="E9855" s="1"/>
      <c r="F9855" s="1"/>
      <c r="G9855" s="1"/>
      <c r="H9855" s="1"/>
      <c r="I9855" s="3"/>
    </row>
    <row r="9856" spans="1:9" ht="12.75">
      <c r="A9856" s="5"/>
      <c r="B9856" s="1"/>
      <c r="D9856" s="1"/>
      <c r="E9856" s="1"/>
      <c r="F9856" s="1"/>
      <c r="G9856" s="1"/>
      <c r="H9856" s="1"/>
      <c r="I9856" s="3"/>
    </row>
    <row r="9857" spans="1:9" ht="12.75">
      <c r="A9857" s="5"/>
      <c r="B9857" s="1"/>
      <c r="D9857" s="1"/>
      <c r="E9857" s="1"/>
      <c r="F9857" s="1"/>
      <c r="G9857" s="1"/>
      <c r="H9857" s="1"/>
      <c r="I9857" s="3"/>
    </row>
    <row r="9858" spans="1:9" ht="12.75">
      <c r="A9858" s="5"/>
      <c r="B9858" s="1"/>
      <c r="D9858" s="1"/>
      <c r="E9858" s="1"/>
      <c r="F9858" s="1"/>
      <c r="G9858" s="1"/>
      <c r="H9858" s="1"/>
      <c r="I9858" s="3"/>
    </row>
    <row r="9859" spans="1:9" ht="12.75">
      <c r="A9859" s="5"/>
      <c r="B9859" s="1"/>
      <c r="D9859" s="1"/>
      <c r="E9859" s="1"/>
      <c r="F9859" s="1"/>
      <c r="G9859" s="1"/>
      <c r="H9859" s="1"/>
      <c r="I9859" s="3"/>
    </row>
    <row r="9860" spans="1:9" ht="12.75">
      <c r="A9860" s="5"/>
      <c r="B9860" s="1"/>
      <c r="D9860" s="1"/>
      <c r="E9860" s="1"/>
      <c r="F9860" s="1"/>
      <c r="G9860" s="1"/>
      <c r="H9860" s="1"/>
      <c r="I9860" s="3"/>
    </row>
    <row r="9861" spans="1:9" ht="12.75">
      <c r="A9861" s="5"/>
      <c r="B9861" s="1"/>
      <c r="D9861" s="1"/>
      <c r="E9861" s="1"/>
      <c r="F9861" s="1"/>
      <c r="G9861" s="1"/>
      <c r="H9861" s="1"/>
      <c r="I9861" s="3"/>
    </row>
    <row r="9862" spans="1:9" ht="12.75">
      <c r="A9862" s="5"/>
      <c r="B9862" s="1"/>
      <c r="D9862" s="1"/>
      <c r="E9862" s="1"/>
      <c r="F9862" s="1"/>
      <c r="G9862" s="1"/>
      <c r="H9862" s="1"/>
      <c r="I9862" s="3"/>
    </row>
    <row r="9863" spans="1:9" ht="12.75">
      <c r="A9863" s="5"/>
      <c r="B9863" s="1"/>
      <c r="D9863" s="1"/>
      <c r="E9863" s="1"/>
      <c r="F9863" s="1"/>
      <c r="G9863" s="1"/>
      <c r="H9863" s="1"/>
      <c r="I9863" s="3"/>
    </row>
    <row r="9864" spans="1:9" ht="12.75">
      <c r="A9864" s="5"/>
      <c r="B9864" s="1"/>
      <c r="D9864" s="1"/>
      <c r="E9864" s="1"/>
      <c r="F9864" s="1"/>
      <c r="G9864" s="1"/>
      <c r="H9864" s="1"/>
      <c r="I9864" s="3"/>
    </row>
    <row r="9865" spans="1:9" ht="12.75">
      <c r="A9865" s="5"/>
      <c r="B9865" s="1"/>
      <c r="D9865" s="1"/>
      <c r="E9865" s="1"/>
      <c r="F9865" s="1"/>
      <c r="G9865" s="1"/>
      <c r="H9865" s="1"/>
      <c r="I9865" s="3"/>
    </row>
    <row r="9866" spans="1:9" ht="12.75">
      <c r="A9866" s="5"/>
      <c r="B9866" s="1"/>
      <c r="D9866" s="1"/>
      <c r="E9866" s="1"/>
      <c r="F9866" s="1"/>
      <c r="G9866" s="1"/>
      <c r="H9866" s="1"/>
      <c r="I9866" s="3"/>
    </row>
    <row r="9867" spans="1:9" ht="12.75">
      <c r="A9867" s="5"/>
      <c r="B9867" s="1"/>
      <c r="D9867" s="1"/>
      <c r="E9867" s="1"/>
      <c r="F9867" s="1"/>
      <c r="G9867" s="1"/>
      <c r="H9867" s="1"/>
      <c r="I9867" s="3"/>
    </row>
    <row r="9868" spans="1:9" ht="12.75">
      <c r="A9868" s="5"/>
      <c r="B9868" s="1"/>
      <c r="D9868" s="1"/>
      <c r="E9868" s="1"/>
      <c r="F9868" s="1"/>
      <c r="G9868" s="1"/>
      <c r="H9868" s="1"/>
      <c r="I9868" s="3"/>
    </row>
    <row r="9869" spans="1:9" ht="12.75">
      <c r="A9869" s="5"/>
      <c r="B9869" s="1"/>
      <c r="D9869" s="1"/>
      <c r="E9869" s="1"/>
      <c r="F9869" s="1"/>
      <c r="G9869" s="1"/>
      <c r="H9869" s="1"/>
      <c r="I9869" s="3"/>
    </row>
    <row r="9870" spans="1:9" ht="12.75">
      <c r="A9870" s="5"/>
      <c r="B9870" s="1"/>
      <c r="D9870" s="1"/>
      <c r="E9870" s="1"/>
      <c r="F9870" s="1"/>
      <c r="G9870" s="1"/>
      <c r="H9870" s="1"/>
      <c r="I9870" s="3"/>
    </row>
    <row r="9871" spans="1:9" ht="12.75">
      <c r="A9871" s="5"/>
      <c r="B9871" s="1"/>
      <c r="D9871" s="1"/>
      <c r="E9871" s="1"/>
      <c r="F9871" s="1"/>
      <c r="G9871" s="1"/>
      <c r="H9871" s="1"/>
      <c r="I9871" s="3"/>
    </row>
    <row r="9872" spans="1:9" ht="12.75">
      <c r="A9872" s="5"/>
      <c r="B9872" s="1"/>
      <c r="D9872" s="1"/>
      <c r="E9872" s="1"/>
      <c r="F9872" s="1"/>
      <c r="G9872" s="1"/>
      <c r="H9872" s="1"/>
      <c r="I9872" s="3"/>
    </row>
    <row r="9873" spans="1:9" ht="12.75">
      <c r="A9873" s="5"/>
      <c r="B9873" s="1"/>
      <c r="D9873" s="1"/>
      <c r="E9873" s="1"/>
      <c r="F9873" s="1"/>
      <c r="G9873" s="1"/>
      <c r="H9873" s="1"/>
      <c r="I9873" s="3"/>
    </row>
    <row r="9874" spans="1:9" ht="12.75">
      <c r="A9874" s="5"/>
      <c r="B9874" s="1"/>
      <c r="D9874" s="1"/>
      <c r="E9874" s="1"/>
      <c r="F9874" s="1"/>
      <c r="G9874" s="1"/>
      <c r="H9874" s="1"/>
      <c r="I9874" s="3"/>
    </row>
    <row r="9875" spans="1:9" ht="12.75">
      <c r="A9875" s="5"/>
      <c r="B9875" s="1"/>
      <c r="D9875" s="1"/>
      <c r="E9875" s="1"/>
      <c r="F9875" s="1"/>
      <c r="G9875" s="1"/>
      <c r="H9875" s="1"/>
      <c r="I9875" s="3"/>
    </row>
    <row r="9876" spans="1:9" ht="12.75">
      <c r="A9876" s="5"/>
      <c r="B9876" s="1"/>
      <c r="D9876" s="1"/>
      <c r="E9876" s="1"/>
      <c r="F9876" s="1"/>
      <c r="G9876" s="1"/>
      <c r="H9876" s="1"/>
      <c r="I9876" s="3"/>
    </row>
    <row r="9877" spans="1:9" ht="12.75">
      <c r="A9877" s="5"/>
      <c r="B9877" s="1"/>
      <c r="D9877" s="1"/>
      <c r="E9877" s="1"/>
      <c r="F9877" s="1"/>
      <c r="G9877" s="1"/>
      <c r="H9877" s="1"/>
      <c r="I9877" s="3"/>
    </row>
    <row r="9878" spans="1:9" ht="12.75">
      <c r="A9878" s="5"/>
      <c r="B9878" s="1"/>
      <c r="D9878" s="1"/>
      <c r="E9878" s="1"/>
      <c r="F9878" s="1"/>
      <c r="G9878" s="1"/>
      <c r="H9878" s="1"/>
      <c r="I9878" s="3"/>
    </row>
    <row r="9879" spans="1:9" ht="12.75">
      <c r="A9879" s="5"/>
      <c r="B9879" s="1"/>
      <c r="D9879" s="1"/>
      <c r="E9879" s="1"/>
      <c r="F9879" s="1"/>
      <c r="G9879" s="1"/>
      <c r="H9879" s="1"/>
      <c r="I9879" s="3"/>
    </row>
    <row r="9880" spans="1:9" ht="12.75">
      <c r="A9880" s="5"/>
      <c r="B9880" s="1"/>
      <c r="D9880" s="1"/>
      <c r="E9880" s="1"/>
      <c r="F9880" s="1"/>
      <c r="G9880" s="1"/>
      <c r="H9880" s="1"/>
      <c r="I9880" s="3"/>
    </row>
    <row r="9881" spans="1:9" ht="12.75">
      <c r="A9881" s="5"/>
      <c r="B9881" s="1"/>
      <c r="D9881" s="1"/>
      <c r="E9881" s="1"/>
      <c r="F9881" s="1"/>
      <c r="G9881" s="1"/>
      <c r="H9881" s="1"/>
      <c r="I9881" s="3"/>
    </row>
    <row r="9882" spans="1:9" ht="12.75">
      <c r="A9882" s="5"/>
      <c r="B9882" s="1"/>
      <c r="D9882" s="1"/>
      <c r="E9882" s="1"/>
      <c r="F9882" s="1"/>
      <c r="G9882" s="1"/>
      <c r="H9882" s="1"/>
      <c r="I9882" s="3"/>
    </row>
    <row r="9883" spans="1:9" ht="12.75">
      <c r="A9883" s="5"/>
      <c r="B9883" s="1"/>
      <c r="D9883" s="1"/>
      <c r="E9883" s="1"/>
      <c r="F9883" s="1"/>
      <c r="G9883" s="1"/>
      <c r="H9883" s="1"/>
      <c r="I9883" s="3"/>
    </row>
    <row r="9884" spans="1:9" ht="12.75">
      <c r="A9884" s="5"/>
      <c r="B9884" s="1"/>
      <c r="D9884" s="1"/>
      <c r="E9884" s="1"/>
      <c r="F9884" s="1"/>
      <c r="G9884" s="1"/>
      <c r="H9884" s="1"/>
      <c r="I9884" s="3"/>
    </row>
    <row r="9885" spans="1:9" ht="12.75">
      <c r="A9885" s="5"/>
      <c r="B9885" s="1"/>
      <c r="D9885" s="1"/>
      <c r="E9885" s="1"/>
      <c r="F9885" s="1"/>
      <c r="G9885" s="1"/>
      <c r="H9885" s="1"/>
      <c r="I9885" s="3"/>
    </row>
    <row r="9886" spans="1:9" ht="12.75">
      <c r="A9886" s="5"/>
      <c r="B9886" s="1"/>
      <c r="D9886" s="1"/>
      <c r="E9886" s="1"/>
      <c r="F9886" s="1"/>
      <c r="G9886" s="1"/>
      <c r="H9886" s="1"/>
      <c r="I9886" s="3"/>
    </row>
    <row r="9887" spans="1:9" ht="12.75">
      <c r="A9887" s="5"/>
      <c r="B9887" s="1"/>
      <c r="D9887" s="1"/>
      <c r="E9887" s="1"/>
      <c r="F9887" s="1"/>
      <c r="G9887" s="1"/>
      <c r="H9887" s="1"/>
      <c r="I9887" s="3"/>
    </row>
    <row r="9888" spans="1:9" ht="12.75">
      <c r="A9888" s="5"/>
      <c r="B9888" s="1"/>
      <c r="D9888" s="1"/>
      <c r="E9888" s="1"/>
      <c r="F9888" s="1"/>
      <c r="G9888" s="1"/>
      <c r="H9888" s="1"/>
      <c r="I9888" s="3"/>
    </row>
    <row r="9889" spans="1:9" ht="12.75">
      <c r="A9889" s="5"/>
      <c r="B9889" s="1"/>
      <c r="D9889" s="1"/>
      <c r="E9889" s="1"/>
      <c r="F9889" s="1"/>
      <c r="G9889" s="1"/>
      <c r="H9889" s="1"/>
      <c r="I9889" s="3"/>
    </row>
    <row r="9890" spans="1:9" ht="12.75">
      <c r="A9890" s="5"/>
      <c r="B9890" s="1"/>
      <c r="D9890" s="1"/>
      <c r="E9890" s="1"/>
      <c r="F9890" s="1"/>
      <c r="G9890" s="1"/>
      <c r="H9890" s="1"/>
      <c r="I9890" s="3"/>
    </row>
    <row r="9891" spans="1:9" ht="12.75">
      <c r="A9891" s="5"/>
      <c r="B9891" s="1"/>
      <c r="D9891" s="1"/>
      <c r="E9891" s="1"/>
      <c r="F9891" s="1"/>
      <c r="G9891" s="1"/>
      <c r="H9891" s="1"/>
      <c r="I9891" s="3"/>
    </row>
    <row r="9892" spans="1:9" ht="12.75">
      <c r="A9892" s="5"/>
      <c r="B9892" s="1"/>
      <c r="D9892" s="1"/>
      <c r="E9892" s="1"/>
      <c r="F9892" s="1"/>
      <c r="G9892" s="1"/>
      <c r="H9892" s="1"/>
      <c r="I9892" s="3"/>
    </row>
    <row r="9893" spans="1:9" ht="12.75">
      <c r="A9893" s="5"/>
      <c r="B9893" s="1"/>
      <c r="D9893" s="1"/>
      <c r="E9893" s="1"/>
      <c r="F9893" s="1"/>
      <c r="G9893" s="1"/>
      <c r="H9893" s="1"/>
      <c r="I9893" s="3"/>
    </row>
    <row r="9894" spans="1:9" ht="12.75">
      <c r="A9894" s="5"/>
      <c r="B9894" s="1"/>
      <c r="D9894" s="1"/>
      <c r="E9894" s="1"/>
      <c r="F9894" s="1"/>
      <c r="G9894" s="1"/>
      <c r="H9894" s="1"/>
      <c r="I9894" s="3"/>
    </row>
    <row r="9895" spans="1:9" ht="12.75">
      <c r="A9895" s="5"/>
      <c r="B9895" s="1"/>
      <c r="D9895" s="1"/>
      <c r="E9895" s="1"/>
      <c r="F9895" s="1"/>
      <c r="G9895" s="1"/>
      <c r="H9895" s="1"/>
      <c r="I9895" s="3"/>
    </row>
    <row r="9896" spans="1:9" ht="12.75">
      <c r="A9896" s="5"/>
      <c r="B9896" s="1"/>
      <c r="D9896" s="1"/>
      <c r="E9896" s="1"/>
      <c r="F9896" s="1"/>
      <c r="G9896" s="1"/>
      <c r="H9896" s="1"/>
      <c r="I9896" s="3"/>
    </row>
    <row r="9897" spans="1:9" ht="12.75">
      <c r="A9897" s="5"/>
      <c r="B9897" s="1"/>
      <c r="D9897" s="1"/>
      <c r="E9897" s="1"/>
      <c r="F9897" s="1"/>
      <c r="G9897" s="1"/>
      <c r="H9897" s="1"/>
      <c r="I9897" s="3"/>
    </row>
    <row r="9898" spans="1:9" ht="12.75">
      <c r="A9898" s="5"/>
      <c r="B9898" s="1"/>
      <c r="D9898" s="1"/>
      <c r="E9898" s="1"/>
      <c r="F9898" s="1"/>
      <c r="G9898" s="1"/>
      <c r="H9898" s="1"/>
      <c r="I9898" s="3"/>
    </row>
    <row r="9899" spans="1:9" ht="12.75">
      <c r="A9899" s="5"/>
      <c r="B9899" s="1"/>
      <c r="D9899" s="1"/>
      <c r="E9899" s="1"/>
      <c r="F9899" s="1"/>
      <c r="G9899" s="1"/>
      <c r="H9899" s="1"/>
      <c r="I9899" s="3"/>
    </row>
    <row r="9900" spans="1:9" ht="12.75">
      <c r="A9900" s="5"/>
      <c r="B9900" s="1"/>
      <c r="D9900" s="1"/>
      <c r="E9900" s="1"/>
      <c r="F9900" s="1"/>
      <c r="G9900" s="1"/>
      <c r="H9900" s="1"/>
      <c r="I9900" s="3"/>
    </row>
    <row r="9901" spans="1:9" ht="12.75">
      <c r="A9901" s="5"/>
      <c r="B9901" s="1"/>
      <c r="D9901" s="1"/>
      <c r="E9901" s="1"/>
      <c r="F9901" s="1"/>
      <c r="G9901" s="1"/>
      <c r="H9901" s="1"/>
      <c r="I9901" s="3"/>
    </row>
    <row r="9902" spans="1:9" ht="12.75">
      <c r="A9902" s="5"/>
      <c r="B9902" s="1"/>
      <c r="D9902" s="1"/>
      <c r="E9902" s="1"/>
      <c r="F9902" s="1"/>
      <c r="G9902" s="1"/>
      <c r="H9902" s="1"/>
      <c r="I9902" s="3"/>
    </row>
    <row r="9903" spans="1:9" ht="12.75">
      <c r="A9903" s="5"/>
      <c r="B9903" s="1"/>
      <c r="D9903" s="1"/>
      <c r="E9903" s="1"/>
      <c r="F9903" s="1"/>
      <c r="G9903" s="1"/>
      <c r="H9903" s="1"/>
      <c r="I9903" s="3"/>
    </row>
    <row r="9904" spans="1:9" ht="12.75">
      <c r="A9904" s="5"/>
      <c r="B9904" s="1"/>
      <c r="D9904" s="1"/>
      <c r="E9904" s="1"/>
      <c r="F9904" s="1"/>
      <c r="G9904" s="1"/>
      <c r="H9904" s="1"/>
      <c r="I9904" s="3"/>
    </row>
    <row r="9905" spans="1:9" ht="12.75">
      <c r="A9905" s="5"/>
      <c r="B9905" s="1"/>
      <c r="D9905" s="1"/>
      <c r="E9905" s="1"/>
      <c r="F9905" s="1"/>
      <c r="G9905" s="1"/>
      <c r="H9905" s="1"/>
      <c r="I9905" s="3"/>
    </row>
    <row r="9906" spans="1:9" ht="12.75">
      <c r="A9906" s="5"/>
      <c r="B9906" s="1"/>
      <c r="D9906" s="1"/>
      <c r="E9906" s="1"/>
      <c r="F9906" s="1"/>
      <c r="G9906" s="1"/>
      <c r="H9906" s="1"/>
      <c r="I9906" s="3"/>
    </row>
    <row r="9907" spans="1:9" ht="12.75">
      <c r="A9907" s="5"/>
      <c r="B9907" s="1"/>
      <c r="D9907" s="1"/>
      <c r="E9907" s="1"/>
      <c r="F9907" s="1"/>
      <c r="G9907" s="1"/>
      <c r="H9907" s="1"/>
      <c r="I9907" s="3"/>
    </row>
    <row r="9908" spans="1:9" ht="12.75">
      <c r="A9908" s="5"/>
      <c r="B9908" s="1"/>
      <c r="D9908" s="1"/>
      <c r="E9908" s="1"/>
      <c r="F9908" s="1"/>
      <c r="G9908" s="1"/>
      <c r="H9908" s="1"/>
      <c r="I9908" s="3"/>
    </row>
    <row r="9909" spans="1:9" ht="12.75">
      <c r="A9909" s="5"/>
      <c r="B9909" s="1"/>
      <c r="D9909" s="1"/>
      <c r="E9909" s="1"/>
      <c r="F9909" s="1"/>
      <c r="G9909" s="1"/>
      <c r="H9909" s="1"/>
      <c r="I9909" s="3"/>
    </row>
    <row r="9910" spans="1:9" ht="12.75">
      <c r="A9910" s="5"/>
      <c r="B9910" s="1"/>
      <c r="D9910" s="1"/>
      <c r="E9910" s="1"/>
      <c r="F9910" s="1"/>
      <c r="G9910" s="1"/>
      <c r="H9910" s="1"/>
      <c r="I9910" s="3"/>
    </row>
    <row r="9911" spans="1:9" ht="12.75">
      <c r="A9911" s="5"/>
      <c r="B9911" s="1"/>
      <c r="D9911" s="1"/>
      <c r="E9911" s="1"/>
      <c r="F9911" s="1"/>
      <c r="G9911" s="1"/>
      <c r="H9911" s="1"/>
      <c r="I9911" s="3"/>
    </row>
    <row r="9912" spans="1:9" ht="12.75">
      <c r="A9912" s="5"/>
      <c r="B9912" s="1"/>
      <c r="D9912" s="1"/>
      <c r="E9912" s="1"/>
      <c r="F9912" s="1"/>
      <c r="G9912" s="1"/>
      <c r="H9912" s="1"/>
      <c r="I9912" s="3"/>
    </row>
    <row r="9913" spans="1:9" ht="12.75">
      <c r="A9913" s="5"/>
      <c r="B9913" s="1"/>
      <c r="D9913" s="1"/>
      <c r="E9913" s="1"/>
      <c r="F9913" s="1"/>
      <c r="G9913" s="1"/>
      <c r="H9913" s="1"/>
      <c r="I9913" s="3"/>
    </row>
    <row r="9914" spans="1:9" ht="12.75">
      <c r="A9914" s="5"/>
      <c r="B9914" s="1"/>
      <c r="D9914" s="1"/>
      <c r="E9914" s="1"/>
      <c r="F9914" s="1"/>
      <c r="G9914" s="1"/>
      <c r="H9914" s="1"/>
      <c r="I9914" s="3"/>
    </row>
    <row r="9915" spans="1:9" ht="12.75">
      <c r="A9915" s="5"/>
      <c r="B9915" s="1"/>
      <c r="D9915" s="1"/>
      <c r="E9915" s="1"/>
      <c r="F9915" s="1"/>
      <c r="G9915" s="1"/>
      <c r="H9915" s="1"/>
      <c r="I9915" s="3"/>
    </row>
    <row r="9916" spans="1:9" ht="12.75">
      <c r="A9916" s="5"/>
      <c r="B9916" s="1"/>
      <c r="D9916" s="1"/>
      <c r="E9916" s="1"/>
      <c r="F9916" s="1"/>
      <c r="G9916" s="1"/>
      <c r="H9916" s="1"/>
      <c r="I9916" s="3"/>
    </row>
    <row r="9917" spans="1:9" ht="12.75">
      <c r="A9917" s="5"/>
      <c r="B9917" s="1"/>
      <c r="D9917" s="1"/>
      <c r="E9917" s="1"/>
      <c r="F9917" s="1"/>
      <c r="G9917" s="1"/>
      <c r="H9917" s="1"/>
      <c r="I9917" s="3"/>
    </row>
    <row r="9918" spans="1:9" ht="12.75">
      <c r="A9918" s="5"/>
      <c r="B9918" s="1"/>
      <c r="D9918" s="1"/>
      <c r="E9918" s="1"/>
      <c r="F9918" s="1"/>
      <c r="G9918" s="1"/>
      <c r="H9918" s="1"/>
      <c r="I9918" s="3"/>
    </row>
    <row r="9919" spans="1:9" ht="12.75">
      <c r="A9919" s="5"/>
      <c r="B9919" s="1"/>
      <c r="D9919" s="1"/>
      <c r="E9919" s="1"/>
      <c r="F9919" s="1"/>
      <c r="G9919" s="1"/>
      <c r="H9919" s="1"/>
      <c r="I9919" s="3"/>
    </row>
    <row r="9920" spans="1:9" ht="12.75">
      <c r="A9920" s="5"/>
      <c r="B9920" s="1"/>
      <c r="D9920" s="1"/>
      <c r="E9920" s="1"/>
      <c r="F9920" s="1"/>
      <c r="G9920" s="1"/>
      <c r="H9920" s="1"/>
      <c r="I9920" s="3"/>
    </row>
    <row r="9921" spans="1:9" ht="12.75">
      <c r="A9921" s="5"/>
      <c r="B9921" s="1"/>
      <c r="D9921" s="1"/>
      <c r="E9921" s="1"/>
      <c r="F9921" s="1"/>
      <c r="G9921" s="1"/>
      <c r="H9921" s="1"/>
      <c r="I9921" s="3"/>
    </row>
    <row r="9922" spans="1:9" ht="12.75">
      <c r="A9922" s="5"/>
      <c r="B9922" s="1"/>
      <c r="D9922" s="1"/>
      <c r="E9922" s="1"/>
      <c r="F9922" s="1"/>
      <c r="G9922" s="1"/>
      <c r="H9922" s="1"/>
      <c r="I9922" s="3"/>
    </row>
    <row r="9923" spans="1:9" ht="12.75">
      <c r="A9923" s="5"/>
      <c r="B9923" s="1"/>
      <c r="D9923" s="1"/>
      <c r="E9923" s="1"/>
      <c r="F9923" s="1"/>
      <c r="G9923" s="1"/>
      <c r="H9923" s="1"/>
      <c r="I9923" s="3"/>
    </row>
    <row r="9924" spans="1:9" ht="12.75">
      <c r="A9924" s="5"/>
      <c r="B9924" s="1"/>
      <c r="D9924" s="1"/>
      <c r="E9924" s="1"/>
      <c r="F9924" s="1"/>
      <c r="G9924" s="1"/>
      <c r="H9924" s="1"/>
      <c r="I9924" s="3"/>
    </row>
    <row r="9925" spans="1:9" ht="12.75">
      <c r="A9925" s="5"/>
      <c r="B9925" s="1"/>
      <c r="D9925" s="1"/>
      <c r="E9925" s="1"/>
      <c r="F9925" s="1"/>
      <c r="G9925" s="1"/>
      <c r="H9925" s="1"/>
      <c r="I9925" s="3"/>
    </row>
    <row r="9926" spans="1:9" ht="12.75">
      <c r="A9926" s="5"/>
      <c r="B9926" s="1"/>
      <c r="D9926" s="1"/>
      <c r="E9926" s="1"/>
      <c r="F9926" s="1"/>
      <c r="G9926" s="1"/>
      <c r="H9926" s="1"/>
      <c r="I9926" s="3"/>
    </row>
    <row r="9927" spans="1:9" ht="12.75">
      <c r="A9927" s="5"/>
      <c r="B9927" s="1"/>
      <c r="D9927" s="1"/>
      <c r="E9927" s="1"/>
      <c r="F9927" s="1"/>
      <c r="G9927" s="1"/>
      <c r="H9927" s="1"/>
      <c r="I9927" s="3"/>
    </row>
    <row r="9928" spans="1:9" ht="12.75">
      <c r="A9928" s="5"/>
      <c r="B9928" s="1"/>
      <c r="D9928" s="1"/>
      <c r="E9928" s="1"/>
      <c r="F9928" s="1"/>
      <c r="G9928" s="1"/>
      <c r="H9928" s="1"/>
      <c r="I9928" s="3"/>
    </row>
    <row r="9929" spans="1:9" ht="12.75">
      <c r="A9929" s="5"/>
      <c r="B9929" s="1"/>
      <c r="D9929" s="1"/>
      <c r="E9929" s="1"/>
      <c r="F9929" s="1"/>
      <c r="G9929" s="1"/>
      <c r="H9929" s="1"/>
      <c r="I9929" s="3"/>
    </row>
    <row r="9930" spans="1:9" ht="12.75">
      <c r="A9930" s="5"/>
      <c r="B9930" s="1"/>
      <c r="D9930" s="1"/>
      <c r="E9930" s="1"/>
      <c r="F9930" s="1"/>
      <c r="G9930" s="1"/>
      <c r="H9930" s="1"/>
      <c r="I9930" s="3"/>
    </row>
    <row r="9931" spans="1:9" ht="12.75">
      <c r="A9931" s="5"/>
      <c r="B9931" s="1"/>
      <c r="D9931" s="1"/>
      <c r="E9931" s="1"/>
      <c r="F9931" s="1"/>
      <c r="G9931" s="1"/>
      <c r="H9931" s="1"/>
      <c r="I9931" s="3"/>
    </row>
    <row r="9932" spans="1:9" ht="12.75">
      <c r="A9932" s="5"/>
      <c r="B9932" s="1"/>
      <c r="D9932" s="1"/>
      <c r="E9932" s="1"/>
      <c r="F9932" s="1"/>
      <c r="G9932" s="1"/>
      <c r="H9932" s="1"/>
      <c r="I9932" s="3"/>
    </row>
    <row r="9933" spans="1:9" ht="12.75">
      <c r="A9933" s="5"/>
      <c r="B9933" s="1"/>
      <c r="D9933" s="1"/>
      <c r="E9933" s="1"/>
      <c r="F9933" s="1"/>
      <c r="G9933" s="1"/>
      <c r="H9933" s="1"/>
      <c r="I9933" s="3"/>
    </row>
    <row r="9934" spans="1:9" ht="12.75">
      <c r="A9934" s="5"/>
      <c r="B9934" s="1"/>
      <c r="D9934" s="1"/>
      <c r="E9934" s="1"/>
      <c r="F9934" s="1"/>
      <c r="G9934" s="1"/>
      <c r="H9934" s="1"/>
      <c r="I9934" s="3"/>
    </row>
    <row r="9935" spans="1:9" ht="12.75">
      <c r="A9935" s="5"/>
      <c r="B9935" s="1"/>
      <c r="D9935" s="1"/>
      <c r="E9935" s="1"/>
      <c r="F9935" s="1"/>
      <c r="G9935" s="1"/>
      <c r="H9935" s="1"/>
      <c r="I9935" s="3"/>
    </row>
    <row r="9936" spans="1:9" ht="12.75">
      <c r="A9936" s="5"/>
      <c r="B9936" s="1"/>
      <c r="D9936" s="1"/>
      <c r="E9936" s="1"/>
      <c r="F9936" s="1"/>
      <c r="G9936" s="1"/>
      <c r="H9936" s="1"/>
      <c r="I9936" s="3"/>
    </row>
    <row r="9937" spans="1:9" ht="12.75">
      <c r="A9937" s="5"/>
      <c r="B9937" s="1"/>
      <c r="D9937" s="1"/>
      <c r="E9937" s="1"/>
      <c r="F9937" s="1"/>
      <c r="G9937" s="1"/>
      <c r="H9937" s="1"/>
      <c r="I9937" s="3"/>
    </row>
    <row r="9938" spans="1:9" ht="12.75">
      <c r="A9938" s="5"/>
      <c r="B9938" s="1"/>
      <c r="D9938" s="1"/>
      <c r="E9938" s="1"/>
      <c r="F9938" s="1"/>
      <c r="G9938" s="1"/>
      <c r="H9938" s="1"/>
      <c r="I9938" s="3"/>
    </row>
    <row r="9939" spans="1:9" ht="12.75">
      <c r="A9939" s="5"/>
      <c r="B9939" s="1"/>
      <c r="D9939" s="1"/>
      <c r="E9939" s="1"/>
      <c r="F9939" s="1"/>
      <c r="G9939" s="1"/>
      <c r="H9939" s="1"/>
      <c r="I9939" s="3"/>
    </row>
    <row r="9940" spans="1:9" ht="12.75">
      <c r="A9940" s="5"/>
      <c r="B9940" s="1"/>
      <c r="D9940" s="1"/>
      <c r="E9940" s="1"/>
      <c r="F9940" s="1"/>
      <c r="G9940" s="1"/>
      <c r="H9940" s="1"/>
      <c r="I9940" s="3"/>
    </row>
    <row r="9941" spans="1:9" ht="12.75">
      <c r="A9941" s="5"/>
      <c r="B9941" s="1"/>
      <c r="D9941" s="1"/>
      <c r="E9941" s="1"/>
      <c r="F9941" s="1"/>
      <c r="G9941" s="1"/>
      <c r="H9941" s="1"/>
      <c r="I9941" s="3"/>
    </row>
    <row r="9942" spans="1:9" ht="12.75">
      <c r="A9942" s="5"/>
      <c r="B9942" s="1"/>
      <c r="D9942" s="1"/>
      <c r="E9942" s="1"/>
      <c r="F9942" s="1"/>
      <c r="G9942" s="1"/>
      <c r="H9942" s="1"/>
      <c r="I9942" s="3"/>
    </row>
    <row r="9943" spans="1:9" ht="12.75">
      <c r="A9943" s="5"/>
      <c r="B9943" s="1"/>
      <c r="D9943" s="1"/>
      <c r="E9943" s="1"/>
      <c r="F9943" s="1"/>
      <c r="G9943" s="1"/>
      <c r="H9943" s="1"/>
      <c r="I9943" s="3"/>
    </row>
    <row r="9944" spans="1:9" ht="12.75">
      <c r="A9944" s="5"/>
      <c r="B9944" s="1"/>
      <c r="D9944" s="1"/>
      <c r="E9944" s="1"/>
      <c r="F9944" s="1"/>
      <c r="G9944" s="1"/>
      <c r="H9944" s="1"/>
      <c r="I9944" s="3"/>
    </row>
    <row r="9945" spans="1:9" ht="12.75">
      <c r="A9945" s="5"/>
      <c r="B9945" s="1"/>
      <c r="D9945" s="1"/>
      <c r="E9945" s="1"/>
      <c r="F9945" s="1"/>
      <c r="G9945" s="1"/>
      <c r="H9945" s="1"/>
      <c r="I9945" s="3"/>
    </row>
    <row r="9946" spans="1:9" ht="12.75">
      <c r="A9946" s="5"/>
      <c r="B9946" s="1"/>
      <c r="D9946" s="1"/>
      <c r="E9946" s="1"/>
      <c r="F9946" s="1"/>
      <c r="G9946" s="1"/>
      <c r="H9946" s="1"/>
      <c r="I9946" s="3"/>
    </row>
    <row r="9947" spans="1:9" ht="12.75">
      <c r="A9947" s="5"/>
      <c r="B9947" s="1"/>
      <c r="D9947" s="1"/>
      <c r="E9947" s="1"/>
      <c r="F9947" s="1"/>
      <c r="G9947" s="1"/>
      <c r="H9947" s="1"/>
      <c r="I9947" s="3"/>
    </row>
    <row r="9948" spans="1:9" ht="12.75">
      <c r="A9948" s="5"/>
      <c r="B9948" s="1"/>
      <c r="D9948" s="1"/>
      <c r="E9948" s="1"/>
      <c r="F9948" s="1"/>
      <c r="G9948" s="1"/>
      <c r="H9948" s="1"/>
      <c r="I9948" s="3"/>
    </row>
    <row r="9949" spans="1:9" ht="12.75">
      <c r="A9949" s="5"/>
      <c r="B9949" s="1"/>
      <c r="D9949" s="1"/>
      <c r="E9949" s="1"/>
      <c r="F9949" s="1"/>
      <c r="G9949" s="1"/>
      <c r="H9949" s="1"/>
      <c r="I9949" s="3"/>
    </row>
    <row r="9950" spans="1:9" ht="12.75">
      <c r="A9950" s="5"/>
      <c r="B9950" s="1"/>
      <c r="D9950" s="1"/>
      <c r="E9950" s="1"/>
      <c r="F9950" s="1"/>
      <c r="G9950" s="1"/>
      <c r="H9950" s="1"/>
      <c r="I9950" s="3"/>
    </row>
    <row r="9951" spans="1:9" ht="12.75">
      <c r="A9951" s="5"/>
      <c r="B9951" s="1"/>
      <c r="D9951" s="1"/>
      <c r="E9951" s="1"/>
      <c r="F9951" s="1"/>
      <c r="G9951" s="1"/>
      <c r="H9951" s="1"/>
      <c r="I9951" s="3"/>
    </row>
    <row r="9952" spans="1:9" ht="12.75">
      <c r="A9952" s="5"/>
      <c r="B9952" s="1"/>
      <c r="D9952" s="1"/>
      <c r="E9952" s="1"/>
      <c r="F9952" s="1"/>
      <c r="G9952" s="1"/>
      <c r="H9952" s="1"/>
      <c r="I9952" s="3"/>
    </row>
    <row r="9953" spans="1:9" ht="12.75">
      <c r="A9953" s="5"/>
      <c r="B9953" s="1"/>
      <c r="D9953" s="1"/>
      <c r="E9953" s="1"/>
      <c r="F9953" s="1"/>
      <c r="G9953" s="1"/>
      <c r="H9953" s="1"/>
      <c r="I9953" s="3"/>
    </row>
    <row r="9954" spans="1:9" ht="12.75">
      <c r="A9954" s="5"/>
      <c r="B9954" s="1"/>
      <c r="D9954" s="1"/>
      <c r="E9954" s="1"/>
      <c r="F9954" s="1"/>
      <c r="G9954" s="1"/>
      <c r="H9954" s="1"/>
      <c r="I9954" s="3"/>
    </row>
    <row r="9955" spans="1:9" ht="12.75">
      <c r="A9955" s="5"/>
      <c r="B9955" s="1"/>
      <c r="D9955" s="1"/>
      <c r="E9955" s="1"/>
      <c r="F9955" s="1"/>
      <c r="G9955" s="1"/>
      <c r="H9955" s="1"/>
      <c r="I9955" s="3"/>
    </row>
    <row r="9956" spans="1:9" ht="12.75">
      <c r="A9956" s="5"/>
      <c r="B9956" s="1"/>
      <c r="D9956" s="1"/>
      <c r="E9956" s="1"/>
      <c r="F9956" s="1"/>
      <c r="G9956" s="1"/>
      <c r="H9956" s="1"/>
      <c r="I9956" s="3"/>
    </row>
    <row r="9957" spans="1:9" ht="12.75">
      <c r="A9957" s="5"/>
      <c r="B9957" s="1"/>
      <c r="D9957" s="1"/>
      <c r="E9957" s="1"/>
      <c r="F9957" s="1"/>
      <c r="G9957" s="1"/>
      <c r="H9957" s="1"/>
      <c r="I9957" s="3"/>
    </row>
    <row r="9958" spans="1:9" ht="12.75">
      <c r="A9958" s="5"/>
      <c r="B9958" s="1"/>
      <c r="D9958" s="1"/>
      <c r="E9958" s="1"/>
      <c r="F9958" s="1"/>
      <c r="G9958" s="1"/>
      <c r="H9958" s="1"/>
      <c r="I9958" s="3"/>
    </row>
    <row r="9959" spans="1:9" ht="12.75">
      <c r="A9959" s="5"/>
      <c r="B9959" s="1"/>
      <c r="D9959" s="1"/>
      <c r="E9959" s="1"/>
      <c r="F9959" s="1"/>
      <c r="G9959" s="1"/>
      <c r="H9959" s="1"/>
      <c r="I9959" s="3"/>
    </row>
    <row r="9960" spans="1:9" ht="12.75">
      <c r="A9960" s="5"/>
      <c r="B9960" s="1"/>
      <c r="D9960" s="1"/>
      <c r="E9960" s="1"/>
      <c r="F9960" s="1"/>
      <c r="G9960" s="1"/>
      <c r="H9960" s="1"/>
      <c r="I9960" s="3"/>
    </row>
    <row r="9961" spans="1:9" ht="12.75">
      <c r="A9961" s="5"/>
      <c r="B9961" s="1"/>
      <c r="D9961" s="1"/>
      <c r="E9961" s="1"/>
      <c r="F9961" s="1"/>
      <c r="G9961" s="1"/>
      <c r="H9961" s="1"/>
      <c r="I9961" s="3"/>
    </row>
    <row r="9962" spans="1:9" ht="12.75">
      <c r="A9962" s="5"/>
      <c r="B9962" s="1"/>
      <c r="D9962" s="1"/>
      <c r="E9962" s="1"/>
      <c r="F9962" s="1"/>
      <c r="G9962" s="1"/>
      <c r="H9962" s="1"/>
      <c r="I9962" s="3"/>
    </row>
    <row r="9963" spans="1:9" ht="12.75">
      <c r="A9963" s="5"/>
      <c r="B9963" s="1"/>
      <c r="D9963" s="1"/>
      <c r="E9963" s="1"/>
      <c r="F9963" s="1"/>
      <c r="G9963" s="1"/>
      <c r="H9963" s="1"/>
      <c r="I9963" s="3"/>
    </row>
    <row r="9964" spans="1:9" ht="12.75">
      <c r="A9964" s="5"/>
      <c r="B9964" s="1"/>
      <c r="D9964" s="1"/>
      <c r="E9964" s="1"/>
      <c r="F9964" s="1"/>
      <c r="G9964" s="1"/>
      <c r="H9964" s="1"/>
      <c r="I9964" s="3"/>
    </row>
    <row r="9965" spans="1:9" ht="12.75">
      <c r="A9965" s="5"/>
      <c r="B9965" s="1"/>
      <c r="D9965" s="1"/>
      <c r="E9965" s="1"/>
      <c r="F9965" s="1"/>
      <c r="G9965" s="1"/>
      <c r="H9965" s="1"/>
      <c r="I9965" s="3"/>
    </row>
    <row r="9966" spans="1:9" ht="12.75">
      <c r="A9966" s="5"/>
      <c r="B9966" s="1"/>
      <c r="D9966" s="1"/>
      <c r="E9966" s="1"/>
      <c r="F9966" s="1"/>
      <c r="G9966" s="1"/>
      <c r="H9966" s="1"/>
      <c r="I9966" s="3"/>
    </row>
    <row r="9967" spans="1:9" ht="12.75">
      <c r="A9967" s="5"/>
      <c r="B9967" s="1"/>
      <c r="D9967" s="1"/>
      <c r="E9967" s="1"/>
      <c r="F9967" s="1"/>
      <c r="G9967" s="1"/>
      <c r="H9967" s="1"/>
      <c r="I9967" s="3"/>
    </row>
    <row r="9968" spans="1:9" ht="12.75">
      <c r="A9968" s="5"/>
      <c r="B9968" s="1"/>
      <c r="D9968" s="1"/>
      <c r="E9968" s="1"/>
      <c r="F9968" s="1"/>
      <c r="G9968" s="1"/>
      <c r="H9968" s="1"/>
      <c r="I9968" s="3"/>
    </row>
    <row r="9969" spans="1:9" ht="12.75">
      <c r="A9969" s="5"/>
      <c r="B9969" s="1"/>
      <c r="D9969" s="1"/>
      <c r="E9969" s="1"/>
      <c r="F9969" s="1"/>
      <c r="G9969" s="1"/>
      <c r="H9969" s="1"/>
      <c r="I9969" s="3"/>
    </row>
    <row r="9970" spans="1:9" ht="12.75">
      <c r="A9970" s="5"/>
      <c r="B9970" s="1"/>
      <c r="D9970" s="1"/>
      <c r="E9970" s="1"/>
      <c r="F9970" s="1"/>
      <c r="G9970" s="1"/>
      <c r="H9970" s="1"/>
      <c r="I9970" s="3"/>
    </row>
    <row r="9971" spans="1:9" ht="12.75">
      <c r="A9971" s="5"/>
      <c r="B9971" s="1"/>
      <c r="D9971" s="1"/>
      <c r="E9971" s="1"/>
      <c r="F9971" s="1"/>
      <c r="G9971" s="1"/>
      <c r="H9971" s="1"/>
      <c r="I9971" s="3"/>
    </row>
    <row r="9972" spans="1:9" ht="12.75">
      <c r="A9972" s="5"/>
      <c r="B9972" s="1"/>
      <c r="D9972" s="1"/>
      <c r="E9972" s="1"/>
      <c r="F9972" s="1"/>
      <c r="G9972" s="1"/>
      <c r="H9972" s="1"/>
      <c r="I9972" s="3"/>
    </row>
    <row r="9973" spans="1:9" ht="12.75">
      <c r="A9973" s="5"/>
      <c r="B9973" s="1"/>
      <c r="D9973" s="1"/>
      <c r="E9973" s="1"/>
      <c r="F9973" s="1"/>
      <c r="G9973" s="1"/>
      <c r="H9973" s="1"/>
      <c r="I9973" s="3"/>
    </row>
    <row r="9974" spans="1:9" ht="12.75">
      <c r="A9974" s="5"/>
      <c r="B9974" s="1"/>
      <c r="D9974" s="1"/>
      <c r="E9974" s="1"/>
      <c r="F9974" s="1"/>
      <c r="G9974" s="1"/>
      <c r="H9974" s="1"/>
      <c r="I9974" s="3"/>
    </row>
    <row r="9975" spans="1:9" ht="12.75">
      <c r="A9975" s="5"/>
      <c r="B9975" s="1"/>
      <c r="D9975" s="1"/>
      <c r="E9975" s="1"/>
      <c r="F9975" s="1"/>
      <c r="G9975" s="1"/>
      <c r="H9975" s="1"/>
      <c r="I9975" s="3"/>
    </row>
    <row r="9976" spans="1:9" ht="12.75">
      <c r="A9976" s="5"/>
      <c r="B9976" s="1"/>
      <c r="D9976" s="1"/>
      <c r="E9976" s="1"/>
      <c r="F9976" s="1"/>
      <c r="G9976" s="1"/>
      <c r="H9976" s="1"/>
      <c r="I9976" s="3"/>
    </row>
    <row r="9977" spans="1:9" ht="12.75">
      <c r="A9977" s="5"/>
      <c r="B9977" s="1"/>
      <c r="D9977" s="1"/>
      <c r="E9977" s="1"/>
      <c r="F9977" s="1"/>
      <c r="G9977" s="1"/>
      <c r="H9977" s="1"/>
      <c r="I9977" s="3"/>
    </row>
    <row r="9978" spans="1:9" ht="12.75">
      <c r="A9978" s="5"/>
      <c r="B9978" s="1"/>
      <c r="D9978" s="1"/>
      <c r="E9978" s="1"/>
      <c r="F9978" s="1"/>
      <c r="G9978" s="1"/>
      <c r="H9978" s="1"/>
      <c r="I9978" s="3"/>
    </row>
    <row r="9979" spans="1:9" ht="12.75">
      <c r="A9979" s="5"/>
      <c r="B9979" s="1"/>
      <c r="D9979" s="1"/>
      <c r="E9979" s="1"/>
      <c r="F9979" s="1"/>
      <c r="G9979" s="1"/>
      <c r="H9979" s="1"/>
      <c r="I9979" s="3"/>
    </row>
    <row r="9980" spans="1:9" ht="12.75">
      <c r="A9980" s="5"/>
      <c r="B9980" s="1"/>
      <c r="D9980" s="1"/>
      <c r="E9980" s="1"/>
      <c r="F9980" s="1"/>
      <c r="G9980" s="1"/>
      <c r="H9980" s="1"/>
      <c r="I9980" s="3"/>
    </row>
    <row r="9981" spans="1:9" ht="12.75">
      <c r="A9981" s="5"/>
      <c r="B9981" s="1"/>
      <c r="D9981" s="1"/>
      <c r="E9981" s="1"/>
      <c r="F9981" s="1"/>
      <c r="G9981" s="1"/>
      <c r="H9981" s="1"/>
      <c r="I9981" s="3"/>
    </row>
    <row r="9982" spans="1:9" ht="12.75">
      <c r="A9982" s="5"/>
      <c r="B9982" s="1"/>
      <c r="D9982" s="1"/>
      <c r="E9982" s="1"/>
      <c r="F9982" s="1"/>
      <c r="G9982" s="1"/>
      <c r="H9982" s="1"/>
      <c r="I9982" s="3"/>
    </row>
    <row r="9983" spans="1:9" ht="12.75">
      <c r="A9983" s="5"/>
      <c r="B9983" s="1"/>
      <c r="D9983" s="1"/>
      <c r="E9983" s="1"/>
      <c r="F9983" s="1"/>
      <c r="G9983" s="1"/>
      <c r="H9983" s="1"/>
      <c r="I9983" s="3"/>
    </row>
    <row r="9984" spans="1:9" ht="12.75">
      <c r="A9984" s="5"/>
      <c r="B9984" s="1"/>
      <c r="D9984" s="1"/>
      <c r="E9984" s="1"/>
      <c r="F9984" s="1"/>
      <c r="G9984" s="1"/>
      <c r="H9984" s="1"/>
      <c r="I9984" s="3"/>
    </row>
    <row r="9985" spans="1:9" ht="12.75">
      <c r="A9985" s="5"/>
      <c r="B9985" s="1"/>
      <c r="D9985" s="1"/>
      <c r="E9985" s="1"/>
      <c r="F9985" s="1"/>
      <c r="G9985" s="1"/>
      <c r="H9985" s="1"/>
      <c r="I9985" s="3"/>
    </row>
    <row r="9986" spans="1:9" ht="12.75">
      <c r="A9986" s="5"/>
      <c r="B9986" s="1"/>
      <c r="D9986" s="1"/>
      <c r="E9986" s="1"/>
      <c r="F9986" s="1"/>
      <c r="G9986" s="1"/>
      <c r="H9986" s="1"/>
      <c r="I9986" s="3"/>
    </row>
    <row r="9987" spans="1:9" ht="12.75">
      <c r="A9987" s="5"/>
      <c r="B9987" s="1"/>
      <c r="D9987" s="1"/>
      <c r="E9987" s="1"/>
      <c r="F9987" s="1"/>
      <c r="G9987" s="1"/>
      <c r="H9987" s="1"/>
      <c r="I9987" s="3"/>
    </row>
    <row r="9988" spans="1:9" ht="12.75">
      <c r="A9988" s="5"/>
      <c r="B9988" s="1"/>
      <c r="D9988" s="1"/>
      <c r="E9988" s="1"/>
      <c r="F9988" s="1"/>
      <c r="G9988" s="1"/>
      <c r="H9988" s="1"/>
      <c r="I9988" s="3"/>
    </row>
    <row r="9989" spans="1:9" ht="12.75">
      <c r="A9989" s="5"/>
      <c r="B9989" s="1"/>
      <c r="D9989" s="1"/>
      <c r="E9989" s="1"/>
      <c r="F9989" s="1"/>
      <c r="G9989" s="1"/>
      <c r="H9989" s="1"/>
      <c r="I9989" s="3"/>
    </row>
    <row r="9990" spans="1:9" ht="12.75">
      <c r="A9990" s="5"/>
      <c r="B9990" s="1"/>
      <c r="D9990" s="1"/>
      <c r="E9990" s="1"/>
      <c r="F9990" s="1"/>
      <c r="G9990" s="1"/>
      <c r="H9990" s="1"/>
      <c r="I9990" s="3"/>
    </row>
    <row r="9991" spans="1:9" ht="12.75">
      <c r="A9991" s="5"/>
      <c r="B9991" s="1"/>
      <c r="D9991" s="1"/>
      <c r="E9991" s="1"/>
      <c r="F9991" s="1"/>
      <c r="G9991" s="1"/>
      <c r="H9991" s="1"/>
      <c r="I9991" s="3"/>
    </row>
    <row r="9992" spans="1:9" ht="12.75">
      <c r="A9992" s="5"/>
      <c r="B9992" s="1"/>
      <c r="D9992" s="1"/>
      <c r="E9992" s="1"/>
      <c r="F9992" s="1"/>
      <c r="G9992" s="1"/>
      <c r="H9992" s="1"/>
      <c r="I9992" s="3"/>
    </row>
    <row r="9993" spans="1:9" ht="12.75">
      <c r="A9993" s="5"/>
      <c r="B9993" s="1"/>
      <c r="D9993" s="1"/>
      <c r="E9993" s="1"/>
      <c r="F9993" s="1"/>
      <c r="G9993" s="1"/>
      <c r="H9993" s="1"/>
      <c r="I9993" s="3"/>
    </row>
    <row r="9994" spans="1:9" ht="12.75">
      <c r="A9994" s="5"/>
      <c r="B9994" s="1"/>
      <c r="D9994" s="1"/>
      <c r="E9994" s="1"/>
      <c r="F9994" s="1"/>
      <c r="G9994" s="1"/>
      <c r="H9994" s="1"/>
      <c r="I9994" s="3"/>
    </row>
    <row r="9995" spans="1:9" ht="12.75">
      <c r="A9995" s="5"/>
      <c r="B9995" s="1"/>
      <c r="D9995" s="1"/>
      <c r="E9995" s="1"/>
      <c r="F9995" s="1"/>
      <c r="G9995" s="1"/>
      <c r="H9995" s="1"/>
      <c r="I9995" s="3"/>
    </row>
    <row r="9996" spans="1:9" ht="12.75">
      <c r="A9996" s="5"/>
      <c r="B9996" s="1"/>
      <c r="D9996" s="1"/>
      <c r="E9996" s="1"/>
      <c r="F9996" s="1"/>
      <c r="G9996" s="1"/>
      <c r="H9996" s="1"/>
      <c r="I9996" s="3"/>
    </row>
    <row r="9997" spans="1:9" ht="12.75">
      <c r="A9997" s="5"/>
      <c r="B9997" s="1"/>
      <c r="D9997" s="1"/>
      <c r="E9997" s="1"/>
      <c r="F9997" s="1"/>
      <c r="G9997" s="1"/>
      <c r="H9997" s="1"/>
      <c r="I9997" s="3"/>
    </row>
    <row r="9998" spans="1:9" ht="12.75">
      <c r="A9998" s="5"/>
      <c r="B9998" s="1"/>
      <c r="D9998" s="1"/>
      <c r="E9998" s="1"/>
      <c r="F9998" s="1"/>
      <c r="G9998" s="1"/>
      <c r="H9998" s="1"/>
      <c r="I9998" s="3"/>
    </row>
    <row r="9999" spans="1:9" ht="12.75">
      <c r="A9999" s="5"/>
      <c r="B9999" s="1"/>
      <c r="D9999" s="1"/>
      <c r="E9999" s="1"/>
      <c r="F9999" s="1"/>
      <c r="G9999" s="1"/>
      <c r="H9999" s="1"/>
      <c r="I9999" s="3"/>
    </row>
    <row r="10000" spans="1:9" ht="12.75">
      <c r="A10000" s="5"/>
      <c r="B10000" s="1"/>
      <c r="D10000" s="1"/>
      <c r="E10000" s="1"/>
      <c r="F10000" s="1"/>
      <c r="G10000" s="1"/>
      <c r="H10000" s="1"/>
      <c r="I10000" s="3"/>
    </row>
    <row r="10001" spans="1:9" ht="12.75">
      <c r="A10001" s="5"/>
      <c r="B10001" s="1"/>
      <c r="D10001" s="1"/>
      <c r="E10001" s="1"/>
      <c r="F10001" s="1"/>
      <c r="G10001" s="1"/>
      <c r="H10001" s="1"/>
      <c r="I10001" s="3"/>
    </row>
    <row r="10002" spans="1:9" ht="12.75">
      <c r="A10002" s="5"/>
      <c r="B10002" s="1"/>
      <c r="D10002" s="1"/>
      <c r="E10002" s="1"/>
      <c r="F10002" s="1"/>
      <c r="G10002" s="1"/>
      <c r="H10002" s="1"/>
      <c r="I10002" s="3"/>
    </row>
    <row r="10003" spans="1:9" ht="12.75">
      <c r="A10003" s="5"/>
      <c r="B10003" s="1"/>
      <c r="D10003" s="1"/>
      <c r="E10003" s="1"/>
      <c r="F10003" s="1"/>
      <c r="G10003" s="1"/>
      <c r="H10003" s="1"/>
      <c r="I10003" s="3"/>
    </row>
    <row r="10004" spans="1:9" ht="12.75">
      <c r="A10004" s="5"/>
      <c r="B10004" s="1"/>
      <c r="D10004" s="1"/>
      <c r="E10004" s="1"/>
      <c r="F10004" s="1"/>
      <c r="G10004" s="1"/>
      <c r="H10004" s="1"/>
      <c r="I10004" s="3"/>
    </row>
    <row r="10005" spans="1:9" ht="12.75">
      <c r="A10005" s="5"/>
      <c r="B10005" s="1"/>
      <c r="D10005" s="1"/>
      <c r="E10005" s="1"/>
      <c r="F10005" s="1"/>
      <c r="G10005" s="1"/>
      <c r="H10005" s="1"/>
      <c r="I10005" s="3"/>
    </row>
    <row r="10006" spans="1:9" ht="12.75">
      <c r="A10006" s="5"/>
      <c r="B10006" s="1"/>
      <c r="D10006" s="1"/>
      <c r="E10006" s="1"/>
      <c r="F10006" s="1"/>
      <c r="G10006" s="1"/>
      <c r="H10006" s="1"/>
      <c r="I10006" s="3"/>
    </row>
    <row r="10007" spans="1:9" ht="12.75">
      <c r="A10007" s="5"/>
      <c r="B10007" s="1"/>
      <c r="D10007" s="1"/>
      <c r="E10007" s="1"/>
      <c r="F10007" s="1"/>
      <c r="G10007" s="1"/>
      <c r="H10007" s="1"/>
      <c r="I10007" s="3"/>
    </row>
    <row r="10008" spans="1:9" ht="12.75">
      <c r="A10008" s="5"/>
      <c r="B10008" s="1"/>
      <c r="D10008" s="1"/>
      <c r="E10008" s="1"/>
      <c r="F10008" s="1"/>
      <c r="G10008" s="1"/>
      <c r="H10008" s="1"/>
      <c r="I10008" s="3"/>
    </row>
    <row r="10009" spans="1:9" ht="12.75">
      <c r="A10009" s="5"/>
      <c r="B10009" s="1"/>
      <c r="D10009" s="1"/>
      <c r="E10009" s="1"/>
      <c r="F10009" s="1"/>
      <c r="G10009" s="1"/>
      <c r="H10009" s="1"/>
      <c r="I10009" s="3"/>
    </row>
    <row r="10010" spans="1:9" ht="12.75">
      <c r="A10010" s="5"/>
      <c r="B10010" s="1"/>
      <c r="D10010" s="1"/>
      <c r="E10010" s="1"/>
      <c r="F10010" s="1"/>
      <c r="G10010" s="1"/>
      <c r="H10010" s="1"/>
      <c r="I10010" s="3"/>
    </row>
    <row r="10011" spans="1:9" ht="12.75">
      <c r="A10011" s="5"/>
      <c r="B10011" s="1"/>
      <c r="D10011" s="1"/>
      <c r="E10011" s="1"/>
      <c r="F10011" s="1"/>
      <c r="G10011" s="1"/>
      <c r="H10011" s="1"/>
      <c r="I10011" s="3"/>
    </row>
    <row r="10012" spans="1:9" ht="12.75">
      <c r="A10012" s="5"/>
      <c r="B10012" s="1"/>
      <c r="D10012" s="1"/>
      <c r="E10012" s="1"/>
      <c r="F10012" s="1"/>
      <c r="G10012" s="1"/>
      <c r="H10012" s="1"/>
      <c r="I10012" s="3"/>
    </row>
    <row r="10013" spans="1:9" ht="12.75">
      <c r="A10013" s="5"/>
      <c r="B10013" s="1"/>
      <c r="D10013" s="1"/>
      <c r="E10013" s="1"/>
      <c r="F10013" s="1"/>
      <c r="G10013" s="1"/>
      <c r="H10013" s="1"/>
      <c r="I10013" s="3"/>
    </row>
    <row r="10014" spans="1:9" ht="12.75">
      <c r="A10014" s="5"/>
      <c r="B10014" s="1"/>
      <c r="D10014" s="1"/>
      <c r="E10014" s="1"/>
      <c r="F10014" s="1"/>
      <c r="G10014" s="1"/>
      <c r="H10014" s="1"/>
      <c r="I10014" s="3"/>
    </row>
    <row r="10015" spans="1:9" ht="12.75">
      <c r="A10015" s="5"/>
      <c r="B10015" s="1"/>
      <c r="D10015" s="1"/>
      <c r="E10015" s="1"/>
      <c r="F10015" s="1"/>
      <c r="G10015" s="1"/>
      <c r="H10015" s="1"/>
      <c r="I10015" s="3"/>
    </row>
    <row r="10016" spans="1:9" ht="12.75">
      <c r="A10016" s="5"/>
      <c r="B10016" s="1"/>
      <c r="D10016" s="1"/>
      <c r="E10016" s="1"/>
      <c r="F10016" s="1"/>
      <c r="G10016" s="1"/>
      <c r="H10016" s="1"/>
      <c r="I10016" s="3"/>
    </row>
    <row r="10017" spans="1:9" ht="12.75">
      <c r="A10017" s="5"/>
      <c r="B10017" s="1"/>
      <c r="D10017" s="1"/>
      <c r="E10017" s="1"/>
      <c r="F10017" s="1"/>
      <c r="G10017" s="1"/>
      <c r="H10017" s="1"/>
      <c r="I10017" s="3"/>
    </row>
    <row r="10018" spans="1:9" ht="12.75">
      <c r="A10018" s="5"/>
      <c r="B10018" s="1"/>
      <c r="D10018" s="1"/>
      <c r="E10018" s="1"/>
      <c r="F10018" s="1"/>
      <c r="G10018" s="1"/>
      <c r="H10018" s="1"/>
      <c r="I10018" s="3"/>
    </row>
    <row r="10019" spans="1:9" ht="12.75">
      <c r="A10019" s="5"/>
      <c r="B10019" s="1"/>
      <c r="D10019" s="1"/>
      <c r="E10019" s="1"/>
      <c r="F10019" s="1"/>
      <c r="G10019" s="1"/>
      <c r="H10019" s="1"/>
      <c r="I10019" s="3"/>
    </row>
    <row r="10020" spans="1:9" ht="12.75">
      <c r="A10020" s="5"/>
      <c r="B10020" s="1"/>
      <c r="D10020" s="1"/>
      <c r="E10020" s="1"/>
      <c r="F10020" s="1"/>
      <c r="G10020" s="1"/>
      <c r="H10020" s="1"/>
      <c r="I10020" s="3"/>
    </row>
    <row r="10021" spans="1:9" ht="12.75">
      <c r="A10021" s="5"/>
      <c r="B10021" s="1"/>
      <c r="D10021" s="1"/>
      <c r="E10021" s="1"/>
      <c r="F10021" s="1"/>
      <c r="G10021" s="1"/>
      <c r="H10021" s="1"/>
      <c r="I10021" s="3"/>
    </row>
    <row r="10022" spans="1:9" ht="12.75">
      <c r="A10022" s="5"/>
      <c r="B10022" s="1"/>
      <c r="D10022" s="1"/>
      <c r="E10022" s="1"/>
      <c r="F10022" s="1"/>
      <c r="G10022" s="1"/>
      <c r="H10022" s="1"/>
      <c r="I10022" s="3"/>
    </row>
    <row r="10023" spans="1:9" ht="12.75">
      <c r="A10023" s="5"/>
      <c r="B10023" s="1"/>
      <c r="D10023" s="1"/>
      <c r="E10023" s="1"/>
      <c r="F10023" s="1"/>
      <c r="G10023" s="1"/>
      <c r="H10023" s="1"/>
      <c r="I10023" s="3"/>
    </row>
    <row r="10024" spans="1:9" ht="12.75">
      <c r="A10024" s="5"/>
      <c r="B10024" s="1"/>
      <c r="D10024" s="1"/>
      <c r="E10024" s="1"/>
      <c r="F10024" s="1"/>
      <c r="G10024" s="1"/>
      <c r="H10024" s="1"/>
      <c r="I10024" s="3"/>
    </row>
    <row r="10025" spans="1:9" ht="12.75">
      <c r="A10025" s="5"/>
      <c r="B10025" s="1"/>
      <c r="D10025" s="1"/>
      <c r="E10025" s="1"/>
      <c r="F10025" s="1"/>
      <c r="G10025" s="1"/>
      <c r="H10025" s="1"/>
      <c r="I10025" s="3"/>
    </row>
    <row r="10026" spans="1:9" ht="12.75">
      <c r="A10026" s="5"/>
      <c r="B10026" s="1"/>
      <c r="D10026" s="1"/>
      <c r="E10026" s="1"/>
      <c r="F10026" s="1"/>
      <c r="G10026" s="1"/>
      <c r="H10026" s="1"/>
      <c r="I10026" s="3"/>
    </row>
    <row r="10027" spans="1:9" ht="12.75">
      <c r="A10027" s="5"/>
      <c r="B10027" s="1"/>
      <c r="D10027" s="1"/>
      <c r="E10027" s="1"/>
      <c r="F10027" s="1"/>
      <c r="G10027" s="1"/>
      <c r="H10027" s="1"/>
      <c r="I10027" s="3"/>
    </row>
    <row r="10028" spans="1:9" ht="12.75">
      <c r="A10028" s="5"/>
      <c r="B10028" s="1"/>
      <c r="D10028" s="1"/>
      <c r="E10028" s="1"/>
      <c r="F10028" s="1"/>
      <c r="G10028" s="1"/>
      <c r="H10028" s="1"/>
      <c r="I10028" s="3"/>
    </row>
    <row r="10029" spans="1:9" ht="12.75">
      <c r="A10029" s="5"/>
      <c r="B10029" s="1"/>
      <c r="D10029" s="1"/>
      <c r="E10029" s="1"/>
      <c r="F10029" s="1"/>
      <c r="G10029" s="1"/>
      <c r="H10029" s="1"/>
      <c r="I10029" s="3"/>
    </row>
    <row r="10030" spans="1:9" ht="12.75">
      <c r="A10030" s="5"/>
      <c r="B10030" s="1"/>
      <c r="D10030" s="1"/>
      <c r="E10030" s="1"/>
      <c r="F10030" s="1"/>
      <c r="G10030" s="1"/>
      <c r="H10030" s="1"/>
      <c r="I10030" s="3"/>
    </row>
    <row r="10031" spans="1:9" ht="12.75">
      <c r="A10031" s="5"/>
      <c r="B10031" s="1"/>
      <c r="D10031" s="1"/>
      <c r="E10031" s="1"/>
      <c r="F10031" s="1"/>
      <c r="G10031" s="1"/>
      <c r="H10031" s="1"/>
      <c r="I10031" s="3"/>
    </row>
    <row r="10032" spans="1:9" ht="12.75">
      <c r="A10032" s="5"/>
      <c r="B10032" s="1"/>
      <c r="D10032" s="1"/>
      <c r="E10032" s="1"/>
      <c r="F10032" s="1"/>
      <c r="G10032" s="1"/>
      <c r="H10032" s="1"/>
      <c r="I10032" s="3"/>
    </row>
    <row r="10033" spans="1:9" ht="12.75">
      <c r="A10033" s="5"/>
      <c r="B10033" s="1"/>
      <c r="D10033" s="1"/>
      <c r="E10033" s="1"/>
      <c r="F10033" s="1"/>
      <c r="G10033" s="1"/>
      <c r="H10033" s="1"/>
      <c r="I10033" s="3"/>
    </row>
    <row r="10034" spans="1:9" ht="12.75">
      <c r="A10034" s="5"/>
      <c r="B10034" s="1"/>
      <c r="D10034" s="1"/>
      <c r="E10034" s="1"/>
      <c r="F10034" s="1"/>
      <c r="G10034" s="1"/>
      <c r="H10034" s="1"/>
      <c r="I10034" s="3"/>
    </row>
    <row r="10035" spans="1:9" ht="12.75">
      <c r="A10035" s="5"/>
      <c r="B10035" s="1"/>
      <c r="D10035" s="1"/>
      <c r="E10035" s="1"/>
      <c r="F10035" s="1"/>
      <c r="G10035" s="1"/>
      <c r="H10035" s="1"/>
      <c r="I10035" s="3"/>
    </row>
    <row r="10036" spans="1:9" ht="12.75">
      <c r="A10036" s="5"/>
      <c r="B10036" s="1"/>
      <c r="D10036" s="1"/>
      <c r="E10036" s="1"/>
      <c r="F10036" s="1"/>
      <c r="G10036" s="1"/>
      <c r="H10036" s="1"/>
      <c r="I10036" s="3"/>
    </row>
    <row r="10037" spans="1:9" ht="12.75">
      <c r="A10037" s="5"/>
      <c r="B10037" s="1"/>
      <c r="D10037" s="1"/>
      <c r="E10037" s="1"/>
      <c r="F10037" s="1"/>
      <c r="G10037" s="1"/>
      <c r="H10037" s="1"/>
      <c r="I10037" s="3"/>
    </row>
    <row r="10038" spans="1:9" ht="12.75">
      <c r="A10038" s="5"/>
      <c r="B10038" s="1"/>
      <c r="D10038" s="1"/>
      <c r="E10038" s="1"/>
      <c r="F10038" s="1"/>
      <c r="G10038" s="1"/>
      <c r="H10038" s="1"/>
      <c r="I10038" s="3"/>
    </row>
    <row r="10039" spans="1:9" ht="12.75">
      <c r="A10039" s="5"/>
      <c r="B10039" s="1"/>
      <c r="D10039" s="1"/>
      <c r="E10039" s="1"/>
      <c r="F10039" s="1"/>
      <c r="G10039" s="1"/>
      <c r="H10039" s="1"/>
      <c r="I10039" s="3"/>
    </row>
    <row r="10040" spans="1:9" ht="12.75">
      <c r="A10040" s="5"/>
      <c r="B10040" s="1"/>
      <c r="D10040" s="1"/>
      <c r="E10040" s="1"/>
      <c r="F10040" s="1"/>
      <c r="G10040" s="1"/>
      <c r="H10040" s="1"/>
      <c r="I10040" s="3"/>
    </row>
    <row r="10041" spans="1:9" ht="12.75">
      <c r="A10041" s="5"/>
      <c r="B10041" s="1"/>
      <c r="D10041" s="1"/>
      <c r="E10041" s="1"/>
      <c r="F10041" s="1"/>
      <c r="G10041" s="1"/>
      <c r="H10041" s="1"/>
      <c r="I10041" s="3"/>
    </row>
    <row r="10042" spans="1:9" ht="12.75">
      <c r="A10042" s="5"/>
      <c r="B10042" s="1"/>
      <c r="D10042" s="1"/>
      <c r="E10042" s="1"/>
      <c r="F10042" s="1"/>
      <c r="G10042" s="1"/>
      <c r="H10042" s="1"/>
      <c r="I10042" s="3"/>
    </row>
    <row r="10043" spans="1:9" ht="12.75">
      <c r="A10043" s="5"/>
      <c r="B10043" s="1"/>
      <c r="D10043" s="1"/>
      <c r="E10043" s="1"/>
      <c r="F10043" s="1"/>
      <c r="G10043" s="1"/>
      <c r="H10043" s="1"/>
      <c r="I10043" s="3"/>
    </row>
    <row r="10044" spans="1:9" ht="12.75">
      <c r="A10044" s="5"/>
      <c r="B10044" s="1"/>
      <c r="D10044" s="1"/>
      <c r="E10044" s="1"/>
      <c r="F10044" s="1"/>
      <c r="G10044" s="1"/>
      <c r="H10044" s="1"/>
      <c r="I10044" s="3"/>
    </row>
    <row r="10045" spans="1:9" ht="12.75">
      <c r="A10045" s="5"/>
      <c r="B10045" s="1"/>
      <c r="D10045" s="1"/>
      <c r="E10045" s="1"/>
      <c r="F10045" s="1"/>
      <c r="G10045" s="1"/>
      <c r="H10045" s="1"/>
      <c r="I10045" s="3"/>
    </row>
    <row r="10046" spans="1:9" ht="12.75">
      <c r="A10046" s="5"/>
      <c r="B10046" s="1"/>
      <c r="D10046" s="1"/>
      <c r="E10046" s="1"/>
      <c r="F10046" s="1"/>
      <c r="G10046" s="1"/>
      <c r="H10046" s="1"/>
      <c r="I10046" s="3"/>
    </row>
    <row r="10047" spans="1:9" ht="12.75">
      <c r="A10047" s="5"/>
      <c r="B10047" s="1"/>
      <c r="D10047" s="1"/>
      <c r="E10047" s="1"/>
      <c r="F10047" s="1"/>
      <c r="G10047" s="1"/>
      <c r="H10047" s="1"/>
      <c r="I10047" s="3"/>
    </row>
    <row r="10048" spans="1:9" ht="12.75">
      <c r="A10048" s="5"/>
      <c r="B10048" s="1"/>
      <c r="D10048" s="1"/>
      <c r="E10048" s="1"/>
      <c r="F10048" s="1"/>
      <c r="G10048" s="1"/>
      <c r="H10048" s="1"/>
      <c r="I10048" s="3"/>
    </row>
    <row r="10049" spans="1:9" ht="12.75">
      <c r="A10049" s="5"/>
      <c r="B10049" s="1"/>
      <c r="D10049" s="1"/>
      <c r="E10049" s="1"/>
      <c r="F10049" s="1"/>
      <c r="G10049" s="1"/>
      <c r="H10049" s="1"/>
      <c r="I10049" s="3"/>
    </row>
    <row r="10050" spans="1:9" ht="12.75">
      <c r="A10050" s="5"/>
      <c r="B10050" s="1"/>
      <c r="D10050" s="1"/>
      <c r="E10050" s="1"/>
      <c r="F10050" s="1"/>
      <c r="G10050" s="1"/>
      <c r="H10050" s="1"/>
      <c r="I10050" s="3"/>
    </row>
    <row r="10051" spans="1:9" ht="12.75">
      <c r="A10051" s="5"/>
      <c r="B10051" s="1"/>
      <c r="D10051" s="1"/>
      <c r="E10051" s="1"/>
      <c r="F10051" s="1"/>
      <c r="G10051" s="1"/>
      <c r="H10051" s="1"/>
      <c r="I10051" s="3"/>
    </row>
    <row r="10052" spans="1:9" ht="12.75">
      <c r="A10052" s="5"/>
      <c r="B10052" s="1"/>
      <c r="D10052" s="1"/>
      <c r="E10052" s="1"/>
      <c r="F10052" s="1"/>
      <c r="G10052" s="1"/>
      <c r="H10052" s="1"/>
      <c r="I10052" s="3"/>
    </row>
    <row r="10053" spans="1:9" ht="12.75">
      <c r="A10053" s="5"/>
      <c r="B10053" s="1"/>
      <c r="D10053" s="1"/>
      <c r="E10053" s="1"/>
      <c r="F10053" s="1"/>
      <c r="G10053" s="1"/>
      <c r="H10053" s="1"/>
      <c r="I10053" s="3"/>
    </row>
    <row r="10054" spans="1:9" ht="12.75">
      <c r="A10054" s="5"/>
      <c r="B10054" s="1"/>
      <c r="D10054" s="1"/>
      <c r="E10054" s="1"/>
      <c r="F10054" s="1"/>
      <c r="G10054" s="1"/>
      <c r="H10054" s="1"/>
      <c r="I10054" s="3"/>
    </row>
    <row r="10055" spans="1:9" ht="12.75">
      <c r="A10055" s="5"/>
      <c r="B10055" s="1"/>
      <c r="D10055" s="1"/>
      <c r="E10055" s="1"/>
      <c r="F10055" s="1"/>
      <c r="G10055" s="1"/>
      <c r="H10055" s="1"/>
      <c r="I10055" s="3"/>
    </row>
    <row r="10056" spans="1:9" ht="12.75">
      <c r="A10056" s="5"/>
      <c r="B10056" s="1"/>
      <c r="D10056" s="1"/>
      <c r="E10056" s="1"/>
      <c r="F10056" s="1"/>
      <c r="G10056" s="1"/>
      <c r="H10056" s="1"/>
      <c r="I10056" s="3"/>
    </row>
    <row r="10057" spans="1:9" ht="12.75">
      <c r="A10057" s="5"/>
      <c r="B10057" s="1"/>
      <c r="D10057" s="1"/>
      <c r="E10057" s="1"/>
      <c r="F10057" s="1"/>
      <c r="G10057" s="1"/>
      <c r="H10057" s="1"/>
      <c r="I10057" s="3"/>
    </row>
    <row r="10058" spans="1:9" ht="12.75">
      <c r="A10058" s="5"/>
      <c r="B10058" s="1"/>
      <c r="D10058" s="1"/>
      <c r="E10058" s="1"/>
      <c r="F10058" s="1"/>
      <c r="G10058" s="1"/>
      <c r="H10058" s="1"/>
      <c r="I10058" s="3"/>
    </row>
    <row r="10059" spans="1:9" ht="12.75">
      <c r="A10059" s="5"/>
      <c r="B10059" s="1"/>
      <c r="D10059" s="1"/>
      <c r="E10059" s="1"/>
      <c r="F10059" s="1"/>
      <c r="G10059" s="1"/>
      <c r="H10059" s="1"/>
      <c r="I10059" s="3"/>
    </row>
    <row r="10060" spans="1:9" ht="12.75">
      <c r="A10060" s="5"/>
      <c r="B10060" s="1"/>
      <c r="D10060" s="1"/>
      <c r="E10060" s="1"/>
      <c r="F10060" s="1"/>
      <c r="G10060" s="1"/>
      <c r="H10060" s="1"/>
      <c r="I10060" s="3"/>
    </row>
    <row r="10061" spans="1:9" ht="12.75">
      <c r="A10061" s="5"/>
      <c r="B10061" s="1"/>
      <c r="D10061" s="1"/>
      <c r="E10061" s="1"/>
      <c r="F10061" s="1"/>
      <c r="G10061" s="1"/>
      <c r="H10061" s="1"/>
      <c r="I10061" s="3"/>
    </row>
    <row r="10062" spans="1:9" ht="12.75">
      <c r="A10062" s="5"/>
      <c r="B10062" s="1"/>
      <c r="D10062" s="1"/>
      <c r="E10062" s="1"/>
      <c r="F10062" s="1"/>
      <c r="G10062" s="1"/>
      <c r="H10062" s="1"/>
      <c r="I10062" s="3"/>
    </row>
    <row r="10063" spans="1:9" ht="12.75">
      <c r="A10063" s="5"/>
      <c r="B10063" s="1"/>
      <c r="D10063" s="1"/>
      <c r="E10063" s="1"/>
      <c r="F10063" s="1"/>
      <c r="G10063" s="1"/>
      <c r="H10063" s="1"/>
      <c r="I10063" s="3"/>
    </row>
    <row r="10064" spans="1:9" ht="12.75">
      <c r="A10064" s="5"/>
      <c r="B10064" s="1"/>
      <c r="D10064" s="1"/>
      <c r="E10064" s="1"/>
      <c r="F10064" s="1"/>
      <c r="G10064" s="1"/>
      <c r="H10064" s="1"/>
      <c r="I10064" s="3"/>
    </row>
    <row r="10065" spans="1:9" ht="12.75">
      <c r="A10065" s="5"/>
      <c r="B10065" s="1"/>
      <c r="D10065" s="1"/>
      <c r="E10065" s="1"/>
      <c r="F10065" s="1"/>
      <c r="G10065" s="1"/>
      <c r="H10065" s="1"/>
      <c r="I10065" s="3"/>
    </row>
    <row r="10066" spans="1:9" ht="12.75">
      <c r="A10066" s="5"/>
      <c r="B10066" s="1"/>
      <c r="D10066" s="1"/>
      <c r="E10066" s="1"/>
      <c r="F10066" s="1"/>
      <c r="G10066" s="1"/>
      <c r="H10066" s="1"/>
      <c r="I10066" s="3"/>
    </row>
    <row r="10067" spans="1:9" ht="12.75">
      <c r="A10067" s="5"/>
      <c r="B10067" s="1"/>
      <c r="D10067" s="1"/>
      <c r="E10067" s="1"/>
      <c r="F10067" s="1"/>
      <c r="G10067" s="1"/>
      <c r="H10067" s="1"/>
      <c r="I10067" s="3"/>
    </row>
    <row r="10068" spans="1:9" ht="12.75">
      <c r="A10068" s="5"/>
      <c r="B10068" s="1"/>
      <c r="D10068" s="1"/>
      <c r="E10068" s="1"/>
      <c r="F10068" s="1"/>
      <c r="G10068" s="1"/>
      <c r="H10068" s="1"/>
      <c r="I10068" s="3"/>
    </row>
    <row r="10069" spans="1:9" ht="12.75">
      <c r="A10069" s="5"/>
      <c r="B10069" s="1"/>
      <c r="D10069" s="1"/>
      <c r="E10069" s="1"/>
      <c r="F10069" s="1"/>
      <c r="G10069" s="1"/>
      <c r="H10069" s="1"/>
      <c r="I10069" s="3"/>
    </row>
    <row r="10070" spans="1:9" ht="12.75">
      <c r="A10070" s="5"/>
      <c r="B10070" s="1"/>
      <c r="D10070" s="1"/>
      <c r="E10070" s="1"/>
      <c r="F10070" s="1"/>
      <c r="G10070" s="1"/>
      <c r="H10070" s="1"/>
      <c r="I10070" s="3"/>
    </row>
    <row r="10071" spans="1:9" ht="12.75">
      <c r="A10071" s="5"/>
      <c r="B10071" s="1"/>
      <c r="D10071" s="1"/>
      <c r="E10071" s="1"/>
      <c r="F10071" s="1"/>
      <c r="G10071" s="1"/>
      <c r="H10071" s="1"/>
      <c r="I10071" s="3"/>
    </row>
    <row r="10072" spans="1:9" ht="12.75">
      <c r="A10072" s="5"/>
      <c r="B10072" s="1"/>
      <c r="D10072" s="1"/>
      <c r="E10072" s="1"/>
      <c r="F10072" s="1"/>
      <c r="G10072" s="1"/>
      <c r="H10072" s="1"/>
      <c r="I10072" s="3"/>
    </row>
    <row r="10073" spans="1:9" ht="12.75">
      <c r="A10073" s="5"/>
      <c r="B10073" s="1"/>
      <c r="D10073" s="1"/>
      <c r="E10073" s="1"/>
      <c r="F10073" s="1"/>
      <c r="G10073" s="1"/>
      <c r="H10073" s="1"/>
      <c r="I10073" s="3"/>
    </row>
    <row r="10074" spans="1:9" ht="12.75">
      <c r="A10074" s="5"/>
      <c r="B10074" s="1"/>
      <c r="D10074" s="1"/>
      <c r="E10074" s="1"/>
      <c r="F10074" s="1"/>
      <c r="G10074" s="1"/>
      <c r="H10074" s="1"/>
      <c r="I10074" s="3"/>
    </row>
    <row r="10075" spans="1:9" ht="12.75">
      <c r="A10075" s="5"/>
      <c r="B10075" s="1"/>
      <c r="D10075" s="1"/>
      <c r="E10075" s="1"/>
      <c r="F10075" s="1"/>
      <c r="G10075" s="1"/>
      <c r="H10075" s="1"/>
      <c r="I10075" s="3"/>
    </row>
    <row r="10076" spans="1:9" ht="12.75">
      <c r="A10076" s="5"/>
      <c r="B10076" s="1"/>
      <c r="D10076" s="1"/>
      <c r="E10076" s="1"/>
      <c r="F10076" s="1"/>
      <c r="G10076" s="1"/>
      <c r="H10076" s="1"/>
      <c r="I10076" s="3"/>
    </row>
    <row r="10077" spans="1:9" ht="12.75">
      <c r="A10077" s="5"/>
      <c r="B10077" s="1"/>
      <c r="D10077" s="1"/>
      <c r="E10077" s="1"/>
      <c r="F10077" s="1"/>
      <c r="G10077" s="1"/>
      <c r="H10077" s="1"/>
      <c r="I10077" s="3"/>
    </row>
    <row r="10078" spans="1:9" ht="12.75">
      <c r="A10078" s="5"/>
      <c r="B10078" s="1"/>
      <c r="D10078" s="1"/>
      <c r="E10078" s="1"/>
      <c r="F10078" s="1"/>
      <c r="G10078" s="1"/>
      <c r="H10078" s="1"/>
      <c r="I10078" s="3"/>
    </row>
    <row r="10079" spans="1:9" ht="12.75">
      <c r="A10079" s="5"/>
      <c r="B10079" s="1"/>
      <c r="D10079" s="1"/>
      <c r="E10079" s="1"/>
      <c r="F10079" s="1"/>
      <c r="G10079" s="1"/>
      <c r="H10079" s="1"/>
      <c r="I10079" s="3"/>
    </row>
    <row r="10080" spans="1:9" ht="12.75">
      <c r="A10080" s="5"/>
      <c r="B10080" s="1"/>
      <c r="D10080" s="1"/>
      <c r="E10080" s="1"/>
      <c r="F10080" s="1"/>
      <c r="G10080" s="1"/>
      <c r="H10080" s="1"/>
      <c r="I10080" s="3"/>
    </row>
    <row r="10081" spans="1:9" ht="12.75">
      <c r="A10081" s="5"/>
      <c r="B10081" s="1"/>
      <c r="D10081" s="1"/>
      <c r="E10081" s="1"/>
      <c r="F10081" s="1"/>
      <c r="G10081" s="1"/>
      <c r="H10081" s="1"/>
      <c r="I10081" s="3"/>
    </row>
    <row r="10082" spans="1:9" ht="12.75">
      <c r="A10082" s="5"/>
      <c r="B10082" s="1"/>
      <c r="D10082" s="1"/>
      <c r="E10082" s="1"/>
      <c r="F10082" s="1"/>
      <c r="G10082" s="1"/>
      <c r="H10082" s="1"/>
      <c r="I10082" s="3"/>
    </row>
    <row r="10083" spans="1:9" ht="12.75">
      <c r="A10083" s="5"/>
      <c r="B10083" s="1"/>
      <c r="D10083" s="1"/>
      <c r="E10083" s="1"/>
      <c r="F10083" s="1"/>
      <c r="G10083" s="1"/>
      <c r="H10083" s="1"/>
      <c r="I10083" s="3"/>
    </row>
    <row r="10084" spans="1:9" ht="12.75">
      <c r="A10084" s="5"/>
      <c r="B10084" s="1"/>
      <c r="D10084" s="1"/>
      <c r="E10084" s="1"/>
      <c r="F10084" s="1"/>
      <c r="G10084" s="1"/>
      <c r="H10084" s="1"/>
      <c r="I10084" s="3"/>
    </row>
    <row r="10085" spans="1:9" ht="12.75">
      <c r="A10085" s="5"/>
      <c r="B10085" s="1"/>
      <c r="D10085" s="1"/>
      <c r="E10085" s="1"/>
      <c r="F10085" s="1"/>
      <c r="G10085" s="1"/>
      <c r="H10085" s="1"/>
      <c r="I10085" s="3"/>
    </row>
    <row r="10086" spans="1:9" ht="12.75">
      <c r="A10086" s="5"/>
      <c r="B10086" s="1"/>
      <c r="D10086" s="1"/>
      <c r="E10086" s="1"/>
      <c r="F10086" s="1"/>
      <c r="G10086" s="1"/>
      <c r="H10086" s="1"/>
      <c r="I10086" s="3"/>
    </row>
    <row r="10087" spans="1:9" ht="12.75">
      <c r="A10087" s="5"/>
      <c r="B10087" s="1"/>
      <c r="D10087" s="1"/>
      <c r="E10087" s="1"/>
      <c r="F10087" s="1"/>
      <c r="G10087" s="1"/>
      <c r="H10087" s="1"/>
      <c r="I10087" s="3"/>
    </row>
    <row r="10088" spans="1:9" ht="12.75">
      <c r="A10088" s="5"/>
      <c r="B10088" s="1"/>
      <c r="D10088" s="1"/>
      <c r="E10088" s="1"/>
      <c r="F10088" s="1"/>
      <c r="G10088" s="1"/>
      <c r="H10088" s="1"/>
      <c r="I10088" s="3"/>
    </row>
    <row r="10089" spans="1:9" ht="12.75">
      <c r="A10089" s="5"/>
      <c r="B10089" s="1"/>
      <c r="D10089" s="1"/>
      <c r="E10089" s="1"/>
      <c r="F10089" s="1"/>
      <c r="G10089" s="1"/>
      <c r="H10089" s="1"/>
      <c r="I10089" s="3"/>
    </row>
    <row r="10090" spans="1:9" ht="12.75">
      <c r="A10090" s="5"/>
      <c r="B10090" s="1"/>
      <c r="D10090" s="1"/>
      <c r="E10090" s="1"/>
      <c r="F10090" s="1"/>
      <c r="G10090" s="1"/>
      <c r="H10090" s="1"/>
      <c r="I10090" s="3"/>
    </row>
    <row r="10091" spans="1:9" ht="12.75">
      <c r="A10091" s="5"/>
      <c r="B10091" s="1"/>
      <c r="D10091" s="1"/>
      <c r="E10091" s="1"/>
      <c r="F10091" s="1"/>
      <c r="G10091" s="1"/>
      <c r="H10091" s="1"/>
      <c r="I10091" s="3"/>
    </row>
    <row r="10092" spans="1:9" ht="12.75">
      <c r="A10092" s="5"/>
      <c r="B10092" s="1"/>
      <c r="D10092" s="1"/>
      <c r="E10092" s="1"/>
      <c r="F10092" s="1"/>
      <c r="G10092" s="1"/>
      <c r="H10092" s="1"/>
      <c r="I10092" s="3"/>
    </row>
    <row r="10093" spans="1:9" ht="12.75">
      <c r="A10093" s="5"/>
      <c r="B10093" s="1"/>
      <c r="D10093" s="1"/>
      <c r="E10093" s="1"/>
      <c r="F10093" s="1"/>
      <c r="G10093" s="1"/>
      <c r="H10093" s="1"/>
      <c r="I10093" s="3"/>
    </row>
    <row r="10094" spans="1:9" ht="12.75">
      <c r="A10094" s="5"/>
      <c r="B10094" s="1"/>
      <c r="D10094" s="1"/>
      <c r="E10094" s="1"/>
      <c r="F10094" s="1"/>
      <c r="G10094" s="1"/>
      <c r="H10094" s="1"/>
      <c r="I10094" s="3"/>
    </row>
    <row r="10095" spans="1:9" ht="12.75">
      <c r="A10095" s="5"/>
      <c r="B10095" s="1"/>
      <c r="D10095" s="1"/>
      <c r="E10095" s="1"/>
      <c r="F10095" s="1"/>
      <c r="G10095" s="1"/>
      <c r="H10095" s="1"/>
      <c r="I10095" s="3"/>
    </row>
    <row r="10096" spans="1:9" ht="12.75">
      <c r="A10096" s="5"/>
      <c r="B10096" s="1"/>
      <c r="D10096" s="1"/>
      <c r="E10096" s="1"/>
      <c r="F10096" s="1"/>
      <c r="G10096" s="1"/>
      <c r="H10096" s="1"/>
      <c r="I10096" s="3"/>
    </row>
    <row r="10097" spans="1:9" ht="12.75">
      <c r="A10097" s="5"/>
      <c r="B10097" s="1"/>
      <c r="D10097" s="1"/>
      <c r="E10097" s="1"/>
      <c r="F10097" s="1"/>
      <c r="G10097" s="1"/>
      <c r="H10097" s="1"/>
      <c r="I10097" s="3"/>
    </row>
    <row r="10098" spans="1:9" ht="12.75">
      <c r="A10098" s="5"/>
      <c r="B10098" s="1"/>
      <c r="D10098" s="1"/>
      <c r="E10098" s="1"/>
      <c r="F10098" s="1"/>
      <c r="G10098" s="1"/>
      <c r="H10098" s="1"/>
      <c r="I10098" s="3"/>
    </row>
    <row r="10099" spans="1:9" ht="12.75">
      <c r="A10099" s="5"/>
      <c r="B10099" s="1"/>
      <c r="D10099" s="1"/>
      <c r="E10099" s="1"/>
      <c r="F10099" s="1"/>
      <c r="G10099" s="1"/>
      <c r="H10099" s="1"/>
      <c r="I10099" s="3"/>
    </row>
    <row r="10100" spans="1:9" ht="12.75">
      <c r="A10100" s="5"/>
      <c r="B10100" s="1"/>
      <c r="D10100" s="1"/>
      <c r="E10100" s="1"/>
      <c r="F10100" s="1"/>
      <c r="G10100" s="1"/>
      <c r="H10100" s="1"/>
      <c r="I10100" s="3"/>
    </row>
    <row r="10101" spans="1:9" ht="12.75">
      <c r="A10101" s="5"/>
      <c r="B10101" s="1"/>
      <c r="D10101" s="1"/>
      <c r="E10101" s="1"/>
      <c r="F10101" s="1"/>
      <c r="G10101" s="1"/>
      <c r="H10101" s="1"/>
      <c r="I10101" s="3"/>
    </row>
    <row r="10102" spans="1:9" ht="12.75">
      <c r="A10102" s="5"/>
      <c r="B10102" s="1"/>
      <c r="D10102" s="1"/>
      <c r="E10102" s="1"/>
      <c r="F10102" s="1"/>
      <c r="G10102" s="1"/>
      <c r="H10102" s="1"/>
      <c r="I10102" s="3"/>
    </row>
    <row r="10103" spans="1:9" ht="12.75">
      <c r="A10103" s="5"/>
      <c r="B10103" s="1"/>
      <c r="D10103" s="1"/>
      <c r="E10103" s="1"/>
      <c r="F10103" s="1"/>
      <c r="G10103" s="1"/>
      <c r="H10103" s="1"/>
      <c r="I10103" s="3"/>
    </row>
    <row r="10104" spans="1:9" ht="12.75">
      <c r="A10104" s="5"/>
      <c r="B10104" s="1"/>
      <c r="D10104" s="1"/>
      <c r="E10104" s="1"/>
      <c r="F10104" s="1"/>
      <c r="G10104" s="1"/>
      <c r="H10104" s="1"/>
      <c r="I10104" s="3"/>
    </row>
    <row r="10105" spans="1:9" ht="12.75">
      <c r="A10105" s="5"/>
      <c r="B10105" s="1"/>
      <c r="D10105" s="1"/>
      <c r="E10105" s="1"/>
      <c r="F10105" s="1"/>
      <c r="G10105" s="1"/>
      <c r="H10105" s="1"/>
      <c r="I10105" s="3"/>
    </row>
    <row r="10106" spans="1:9" ht="12.75">
      <c r="A10106" s="5"/>
      <c r="B10106" s="1"/>
      <c r="D10106" s="1"/>
      <c r="E10106" s="1"/>
      <c r="F10106" s="1"/>
      <c r="G10106" s="1"/>
      <c r="H10106" s="1"/>
      <c r="I10106" s="3"/>
    </row>
    <row r="10107" spans="1:9" ht="12.75">
      <c r="A10107" s="5"/>
      <c r="B10107" s="1"/>
      <c r="D10107" s="1"/>
      <c r="E10107" s="1"/>
      <c r="F10107" s="1"/>
      <c r="G10107" s="1"/>
      <c r="H10107" s="1"/>
      <c r="I10107" s="3"/>
    </row>
    <row r="10108" spans="1:9" ht="12.75">
      <c r="A10108" s="5"/>
      <c r="B10108" s="1"/>
      <c r="D10108" s="1"/>
      <c r="E10108" s="1"/>
      <c r="F10108" s="1"/>
      <c r="G10108" s="1"/>
      <c r="H10108" s="1"/>
      <c r="I10108" s="3"/>
    </row>
    <row r="10109" spans="1:9" ht="12.75">
      <c r="A10109" s="5"/>
      <c r="B10109" s="1"/>
      <c r="D10109" s="1"/>
      <c r="E10109" s="1"/>
      <c r="F10109" s="1"/>
      <c r="G10109" s="1"/>
      <c r="H10109" s="1"/>
      <c r="I10109" s="3"/>
    </row>
    <row r="10110" spans="1:9" ht="12.75">
      <c r="A10110" s="5"/>
      <c r="B10110" s="1"/>
      <c r="D10110" s="1"/>
      <c r="E10110" s="1"/>
      <c r="F10110" s="1"/>
      <c r="G10110" s="1"/>
      <c r="H10110" s="1"/>
      <c r="I10110" s="3"/>
    </row>
    <row r="10111" spans="1:9" ht="12.75">
      <c r="A10111" s="5"/>
      <c r="B10111" s="1"/>
      <c r="D10111" s="1"/>
      <c r="E10111" s="1"/>
      <c r="F10111" s="1"/>
      <c r="G10111" s="1"/>
      <c r="H10111" s="1"/>
      <c r="I10111" s="3"/>
    </row>
    <row r="10112" spans="1:9" ht="12.75">
      <c r="A10112" s="5"/>
      <c r="B10112" s="1"/>
      <c r="D10112" s="1"/>
      <c r="E10112" s="1"/>
      <c r="F10112" s="1"/>
      <c r="G10112" s="1"/>
      <c r="H10112" s="1"/>
      <c r="I10112" s="3"/>
    </row>
    <row r="10113" spans="1:9" ht="12.75">
      <c r="A10113" s="5"/>
      <c r="B10113" s="1"/>
      <c r="D10113" s="1"/>
      <c r="E10113" s="1"/>
      <c r="F10113" s="1"/>
      <c r="G10113" s="1"/>
      <c r="H10113" s="1"/>
      <c r="I10113" s="3"/>
    </row>
    <row r="10114" spans="1:9" ht="12.75">
      <c r="A10114" s="5"/>
      <c r="B10114" s="1"/>
      <c r="D10114" s="1"/>
      <c r="E10114" s="1"/>
      <c r="F10114" s="1"/>
      <c r="G10114" s="1"/>
      <c r="H10114" s="1"/>
      <c r="I10114" s="3"/>
    </row>
    <row r="10115" spans="1:9" ht="12.75">
      <c r="A10115" s="5"/>
      <c r="B10115" s="1"/>
      <c r="D10115" s="1"/>
      <c r="E10115" s="1"/>
      <c r="F10115" s="1"/>
      <c r="G10115" s="1"/>
      <c r="H10115" s="1"/>
      <c r="I10115" s="3"/>
    </row>
    <row r="10116" spans="1:9" ht="12.75">
      <c r="A10116" s="5"/>
      <c r="B10116" s="1"/>
      <c r="D10116" s="1"/>
      <c r="E10116" s="1"/>
      <c r="F10116" s="1"/>
      <c r="G10116" s="1"/>
      <c r="H10116" s="1"/>
      <c r="I10116" s="3"/>
    </row>
    <row r="10117" spans="1:9" ht="12.75">
      <c r="A10117" s="5"/>
      <c r="B10117" s="1"/>
      <c r="D10117" s="1"/>
      <c r="E10117" s="1"/>
      <c r="F10117" s="1"/>
      <c r="G10117" s="1"/>
      <c r="H10117" s="1"/>
      <c r="I10117" s="3"/>
    </row>
    <row r="10118" spans="1:9" ht="12.75">
      <c r="A10118" s="5"/>
      <c r="B10118" s="1"/>
      <c r="D10118" s="1"/>
      <c r="E10118" s="1"/>
      <c r="F10118" s="1"/>
      <c r="G10118" s="1"/>
      <c r="H10118" s="1"/>
      <c r="I10118" s="3"/>
    </row>
    <row r="10119" spans="1:9" ht="12.75">
      <c r="A10119" s="5"/>
      <c r="B10119" s="1"/>
      <c r="D10119" s="1"/>
      <c r="E10119" s="1"/>
      <c r="F10119" s="1"/>
      <c r="G10119" s="1"/>
      <c r="H10119" s="1"/>
      <c r="I10119" s="3"/>
    </row>
    <row r="10120" spans="1:9" ht="12.75">
      <c r="A10120" s="5"/>
      <c r="B10120" s="1"/>
      <c r="D10120" s="1"/>
      <c r="E10120" s="1"/>
      <c r="F10120" s="1"/>
      <c r="G10120" s="1"/>
      <c r="H10120" s="1"/>
      <c r="I10120" s="3"/>
    </row>
    <row r="10121" spans="1:9" ht="12.75">
      <c r="A10121" s="5"/>
      <c r="B10121" s="1"/>
      <c r="D10121" s="1"/>
      <c r="E10121" s="1"/>
      <c r="F10121" s="1"/>
      <c r="G10121" s="1"/>
      <c r="H10121" s="1"/>
      <c r="I10121" s="3"/>
    </row>
    <row r="10122" spans="1:9" ht="12.75">
      <c r="A10122" s="5"/>
      <c r="B10122" s="1"/>
      <c r="D10122" s="1"/>
      <c r="E10122" s="1"/>
      <c r="F10122" s="1"/>
      <c r="G10122" s="1"/>
      <c r="H10122" s="1"/>
      <c r="I10122" s="3"/>
    </row>
    <row r="10123" spans="1:9" ht="12.75">
      <c r="A10123" s="5"/>
      <c r="B10123" s="1"/>
      <c r="D10123" s="1"/>
      <c r="E10123" s="1"/>
      <c r="F10123" s="1"/>
      <c r="G10123" s="1"/>
      <c r="H10123" s="1"/>
      <c r="I10123" s="3"/>
    </row>
    <row r="10124" spans="1:9" ht="12.75">
      <c r="A10124" s="5"/>
      <c r="B10124" s="1"/>
      <c r="D10124" s="1"/>
      <c r="E10124" s="1"/>
      <c r="F10124" s="1"/>
      <c r="G10124" s="1"/>
      <c r="H10124" s="1"/>
      <c r="I10124" s="3"/>
    </row>
    <row r="10125" spans="1:9" ht="12.75">
      <c r="A10125" s="5"/>
      <c r="B10125" s="1"/>
      <c r="D10125" s="1"/>
      <c r="E10125" s="1"/>
      <c r="F10125" s="1"/>
      <c r="G10125" s="1"/>
      <c r="H10125" s="1"/>
      <c r="I10125" s="3"/>
    </row>
    <row r="10126" spans="1:9" ht="12.75">
      <c r="A10126" s="5"/>
      <c r="B10126" s="1"/>
      <c r="D10126" s="1"/>
      <c r="E10126" s="1"/>
      <c r="F10126" s="1"/>
      <c r="G10126" s="1"/>
      <c r="H10126" s="1"/>
      <c r="I10126" s="3"/>
    </row>
    <row r="10127" spans="1:9" ht="12.75">
      <c r="A10127" s="5"/>
      <c r="B10127" s="1"/>
      <c r="D10127" s="1"/>
      <c r="E10127" s="1"/>
      <c r="F10127" s="1"/>
      <c r="G10127" s="1"/>
      <c r="H10127" s="1"/>
      <c r="I10127" s="3"/>
    </row>
    <row r="10128" spans="1:9" ht="12.75">
      <c r="A10128" s="5"/>
      <c r="B10128" s="1"/>
      <c r="D10128" s="1"/>
      <c r="E10128" s="1"/>
      <c r="F10128" s="1"/>
      <c r="G10128" s="1"/>
      <c r="H10128" s="1"/>
      <c r="I10128" s="3"/>
    </row>
    <row r="10129" spans="1:9" ht="12.75">
      <c r="A10129" s="5"/>
      <c r="B10129" s="1"/>
      <c r="D10129" s="1"/>
      <c r="E10129" s="1"/>
      <c r="F10129" s="1"/>
      <c r="G10129" s="1"/>
      <c r="H10129" s="1"/>
      <c r="I10129" s="3"/>
    </row>
    <row r="10130" spans="1:9" ht="12.75">
      <c r="A10130" s="5"/>
      <c r="B10130" s="1"/>
      <c r="D10130" s="1"/>
      <c r="E10130" s="1"/>
      <c r="F10130" s="1"/>
      <c r="G10130" s="1"/>
      <c r="H10130" s="1"/>
      <c r="I10130" s="3"/>
    </row>
    <row r="10131" spans="1:9" ht="12.75">
      <c r="A10131" s="5"/>
      <c r="B10131" s="1"/>
      <c r="D10131" s="1"/>
      <c r="E10131" s="1"/>
      <c r="F10131" s="1"/>
      <c r="G10131" s="1"/>
      <c r="H10131" s="1"/>
      <c r="I10131" s="3"/>
    </row>
    <row r="10132" spans="1:9" ht="12.75">
      <c r="A10132" s="5"/>
      <c r="B10132" s="1"/>
      <c r="D10132" s="1"/>
      <c r="E10132" s="1"/>
      <c r="F10132" s="1"/>
      <c r="G10132" s="1"/>
      <c r="H10132" s="1"/>
      <c r="I10132" s="3"/>
    </row>
    <row r="10133" spans="1:9" ht="12.75">
      <c r="A10133" s="5"/>
      <c r="B10133" s="1"/>
      <c r="D10133" s="1"/>
      <c r="E10133" s="1"/>
      <c r="F10133" s="1"/>
      <c r="G10133" s="1"/>
      <c r="H10133" s="1"/>
      <c r="I10133" s="3"/>
    </row>
    <row r="10134" spans="1:9" ht="12.75">
      <c r="A10134" s="5"/>
      <c r="B10134" s="1"/>
      <c r="D10134" s="1"/>
      <c r="E10134" s="1"/>
      <c r="F10134" s="1"/>
      <c r="G10134" s="1"/>
      <c r="H10134" s="1"/>
      <c r="I10134" s="3"/>
    </row>
    <row r="10135" spans="1:9" ht="12.75">
      <c r="A10135" s="5"/>
      <c r="B10135" s="1"/>
      <c r="D10135" s="1"/>
      <c r="E10135" s="1"/>
      <c r="F10135" s="1"/>
      <c r="G10135" s="1"/>
      <c r="H10135" s="1"/>
      <c r="I10135" s="3"/>
    </row>
    <row r="10136" spans="1:9" ht="12.75">
      <c r="A10136" s="5"/>
      <c r="B10136" s="1"/>
      <c r="D10136" s="1"/>
      <c r="E10136" s="1"/>
      <c r="F10136" s="1"/>
      <c r="G10136" s="1"/>
      <c r="H10136" s="1"/>
      <c r="I10136" s="3"/>
    </row>
    <row r="10137" spans="1:9" ht="12.75">
      <c r="A10137" s="5"/>
      <c r="B10137" s="1"/>
      <c r="D10137" s="1"/>
      <c r="E10137" s="1"/>
      <c r="F10137" s="1"/>
      <c r="G10137" s="1"/>
      <c r="H10137" s="1"/>
      <c r="I10137" s="3"/>
    </row>
    <row r="10138" spans="1:9" ht="12.75">
      <c r="A10138" s="5"/>
      <c r="B10138" s="1"/>
      <c r="D10138" s="1"/>
      <c r="E10138" s="1"/>
      <c r="F10138" s="1"/>
      <c r="G10138" s="1"/>
      <c r="H10138" s="1"/>
      <c r="I10138" s="3"/>
    </row>
    <row r="10139" spans="1:9" ht="12.75">
      <c r="A10139" s="5"/>
      <c r="B10139" s="1"/>
      <c r="D10139" s="1"/>
      <c r="E10139" s="1"/>
      <c r="F10139" s="1"/>
      <c r="G10139" s="1"/>
      <c r="H10139" s="1"/>
      <c r="I10139" s="3"/>
    </row>
    <row r="10140" spans="1:9" ht="12.75">
      <c r="A10140" s="5"/>
      <c r="B10140" s="1"/>
      <c r="D10140" s="1"/>
      <c r="E10140" s="1"/>
      <c r="F10140" s="1"/>
      <c r="G10140" s="1"/>
      <c r="H10140" s="1"/>
      <c r="I10140" s="3"/>
    </row>
    <row r="10141" spans="1:9" ht="12.75">
      <c r="A10141" s="5"/>
      <c r="B10141" s="1"/>
      <c r="D10141" s="1"/>
      <c r="E10141" s="1"/>
      <c r="F10141" s="1"/>
      <c r="G10141" s="1"/>
      <c r="H10141" s="1"/>
      <c r="I10141" s="3"/>
    </row>
    <row r="10142" spans="1:9" ht="12.75">
      <c r="A10142" s="5"/>
      <c r="B10142" s="1"/>
      <c r="D10142" s="1"/>
      <c r="E10142" s="1"/>
      <c r="F10142" s="1"/>
      <c r="G10142" s="1"/>
      <c r="H10142" s="1"/>
      <c r="I10142" s="3"/>
    </row>
    <row r="10143" spans="1:9" ht="12.75">
      <c r="A10143" s="5"/>
      <c r="B10143" s="1"/>
      <c r="D10143" s="1"/>
      <c r="E10143" s="1"/>
      <c r="F10143" s="1"/>
      <c r="G10143" s="1"/>
      <c r="H10143" s="1"/>
      <c r="I10143" s="3"/>
    </row>
    <row r="10144" spans="1:9" ht="12.75">
      <c r="A10144" s="5"/>
      <c r="B10144" s="1"/>
      <c r="D10144" s="1"/>
      <c r="E10144" s="1"/>
      <c r="F10144" s="1"/>
      <c r="G10144" s="1"/>
      <c r="H10144" s="1"/>
      <c r="I10144" s="3"/>
    </row>
    <row r="10145" spans="1:9" ht="12.75">
      <c r="A10145" s="5"/>
      <c r="B10145" s="1"/>
      <c r="D10145" s="1"/>
      <c r="E10145" s="1"/>
      <c r="F10145" s="1"/>
      <c r="G10145" s="1"/>
      <c r="H10145" s="1"/>
      <c r="I10145" s="3"/>
    </row>
    <row r="10146" spans="1:9" ht="12.75">
      <c r="A10146" s="5"/>
      <c r="B10146" s="1"/>
      <c r="D10146" s="1"/>
      <c r="E10146" s="1"/>
      <c r="F10146" s="1"/>
      <c r="G10146" s="1"/>
      <c r="H10146" s="1"/>
      <c r="I10146" s="3"/>
    </row>
    <row r="10147" spans="1:9" ht="12.75">
      <c r="A10147" s="5"/>
      <c r="B10147" s="1"/>
      <c r="D10147" s="1"/>
      <c r="E10147" s="1"/>
      <c r="F10147" s="1"/>
      <c r="G10147" s="1"/>
      <c r="H10147" s="1"/>
      <c r="I10147" s="3"/>
    </row>
    <row r="10148" spans="1:9" ht="12.75">
      <c r="A10148" s="5"/>
      <c r="B10148" s="1"/>
      <c r="D10148" s="1"/>
      <c r="E10148" s="1"/>
      <c r="F10148" s="1"/>
      <c r="G10148" s="1"/>
      <c r="H10148" s="1"/>
      <c r="I10148" s="3"/>
    </row>
    <row r="10149" spans="1:9" ht="12.75">
      <c r="A10149" s="5"/>
      <c r="B10149" s="1"/>
      <c r="D10149" s="1"/>
      <c r="E10149" s="1"/>
      <c r="F10149" s="1"/>
      <c r="G10149" s="1"/>
      <c r="H10149" s="1"/>
      <c r="I10149" s="3"/>
    </row>
    <row r="10150" spans="1:9" ht="12.75">
      <c r="A10150" s="5"/>
      <c r="B10150" s="1"/>
      <c r="D10150" s="1"/>
      <c r="E10150" s="1"/>
      <c r="F10150" s="1"/>
      <c r="G10150" s="1"/>
      <c r="H10150" s="1"/>
      <c r="I10150" s="3"/>
    </row>
    <row r="10151" spans="1:9" ht="12.75">
      <c r="A10151" s="5"/>
      <c r="B10151" s="1"/>
      <c r="D10151" s="1"/>
      <c r="E10151" s="1"/>
      <c r="F10151" s="1"/>
      <c r="G10151" s="1"/>
      <c r="H10151" s="1"/>
      <c r="I10151" s="3"/>
    </row>
    <row r="10152" spans="1:9" ht="12.75">
      <c r="A10152" s="5"/>
      <c r="B10152" s="1"/>
      <c r="D10152" s="1"/>
      <c r="E10152" s="1"/>
      <c r="F10152" s="1"/>
      <c r="G10152" s="1"/>
      <c r="H10152" s="1"/>
      <c r="I10152" s="3"/>
    </row>
    <row r="10153" spans="1:9" ht="12.75">
      <c r="A10153" s="5"/>
      <c r="B10153" s="1"/>
      <c r="D10153" s="1"/>
      <c r="E10153" s="1"/>
      <c r="F10153" s="1"/>
      <c r="G10153" s="1"/>
      <c r="H10153" s="1"/>
      <c r="I10153" s="3"/>
    </row>
    <row r="10154" spans="1:9" ht="12.75">
      <c r="A10154" s="5"/>
      <c r="B10154" s="1"/>
      <c r="D10154" s="1"/>
      <c r="E10154" s="1"/>
      <c r="F10154" s="1"/>
      <c r="G10154" s="1"/>
      <c r="H10154" s="1"/>
      <c r="I10154" s="3"/>
    </row>
    <row r="10155" spans="1:9" ht="12.75">
      <c r="A10155" s="5"/>
      <c r="B10155" s="1"/>
      <c r="D10155" s="1"/>
      <c r="E10155" s="1"/>
      <c r="F10155" s="1"/>
      <c r="G10155" s="1"/>
      <c r="H10155" s="1"/>
      <c r="I10155" s="3"/>
    </row>
    <row r="10156" spans="1:9" ht="12.75">
      <c r="A10156" s="5"/>
      <c r="B10156" s="1"/>
      <c r="D10156" s="1"/>
      <c r="E10156" s="1"/>
      <c r="F10156" s="1"/>
      <c r="G10156" s="1"/>
      <c r="H10156" s="1"/>
      <c r="I10156" s="3"/>
    </row>
    <row r="10157" spans="1:9" ht="12.75">
      <c r="A10157" s="5"/>
      <c r="B10157" s="1"/>
      <c r="D10157" s="1"/>
      <c r="E10157" s="1"/>
      <c r="F10157" s="1"/>
      <c r="G10157" s="1"/>
      <c r="H10157" s="1"/>
      <c r="I10157" s="3"/>
    </row>
    <row r="10158" spans="1:9" ht="12.75">
      <c r="A10158" s="5"/>
      <c r="B10158" s="1"/>
      <c r="D10158" s="1"/>
      <c r="E10158" s="1"/>
      <c r="F10158" s="1"/>
      <c r="G10158" s="1"/>
      <c r="H10158" s="1"/>
      <c r="I10158" s="3"/>
    </row>
    <row r="10159" spans="1:9" ht="12.75">
      <c r="A10159" s="5"/>
      <c r="B10159" s="1"/>
      <c r="D10159" s="1"/>
      <c r="E10159" s="1"/>
      <c r="F10159" s="1"/>
      <c r="G10159" s="1"/>
      <c r="H10159" s="1"/>
      <c r="I10159" s="3"/>
    </row>
    <row r="10160" spans="1:9" ht="12.75">
      <c r="A10160" s="5"/>
      <c r="B10160" s="1"/>
      <c r="D10160" s="1"/>
      <c r="E10160" s="1"/>
      <c r="F10160" s="1"/>
      <c r="G10160" s="1"/>
      <c r="H10160" s="1"/>
      <c r="I10160" s="3"/>
    </row>
    <row r="10161" spans="1:9" ht="12.75">
      <c r="A10161" s="5"/>
      <c r="B10161" s="1"/>
      <c r="D10161" s="1"/>
      <c r="E10161" s="1"/>
      <c r="F10161" s="1"/>
      <c r="G10161" s="1"/>
      <c r="H10161" s="1"/>
      <c r="I10161" s="3"/>
    </row>
    <row r="10162" spans="1:9" ht="12.75">
      <c r="A10162" s="5"/>
      <c r="B10162" s="1"/>
      <c r="D10162" s="1"/>
      <c r="E10162" s="1"/>
      <c r="F10162" s="1"/>
      <c r="G10162" s="1"/>
      <c r="H10162" s="1"/>
      <c r="I10162" s="3"/>
    </row>
    <row r="10163" spans="1:9" ht="12.75">
      <c r="A10163" s="5"/>
      <c r="B10163" s="1"/>
      <c r="D10163" s="1"/>
      <c r="E10163" s="1"/>
      <c r="F10163" s="1"/>
      <c r="G10163" s="1"/>
      <c r="H10163" s="1"/>
      <c r="I10163" s="3"/>
    </row>
    <row r="10164" spans="1:9" ht="12.75">
      <c r="A10164" s="5"/>
      <c r="B10164" s="1"/>
      <c r="D10164" s="1"/>
      <c r="E10164" s="1"/>
      <c r="F10164" s="1"/>
      <c r="G10164" s="1"/>
      <c r="H10164" s="1"/>
      <c r="I10164" s="3"/>
    </row>
    <row r="10165" spans="1:9" ht="12.75">
      <c r="A10165" s="5"/>
      <c r="B10165" s="1"/>
      <c r="D10165" s="1"/>
      <c r="E10165" s="1"/>
      <c r="F10165" s="1"/>
      <c r="G10165" s="1"/>
      <c r="H10165" s="1"/>
      <c r="I10165" s="3"/>
    </row>
    <row r="10166" spans="1:9" ht="12.75">
      <c r="A10166" s="5"/>
      <c r="B10166" s="1"/>
      <c r="D10166" s="1"/>
      <c r="E10166" s="1"/>
      <c r="F10166" s="1"/>
      <c r="G10166" s="1"/>
      <c r="H10166" s="1"/>
      <c r="I10166" s="3"/>
    </row>
    <row r="10167" spans="1:9" ht="12.75">
      <c r="A10167" s="5"/>
      <c r="B10167" s="1"/>
      <c r="D10167" s="1"/>
      <c r="E10167" s="1"/>
      <c r="F10167" s="1"/>
      <c r="G10167" s="1"/>
      <c r="H10167" s="1"/>
      <c r="I10167" s="3"/>
    </row>
    <row r="10168" spans="1:9" ht="12.75">
      <c r="A10168" s="5"/>
      <c r="B10168" s="1"/>
      <c r="D10168" s="1"/>
      <c r="E10168" s="1"/>
      <c r="F10168" s="1"/>
      <c r="G10168" s="1"/>
      <c r="H10168" s="1"/>
      <c r="I10168" s="3"/>
    </row>
    <row r="10169" spans="1:9" ht="12.75">
      <c r="A10169" s="5"/>
      <c r="B10169" s="1"/>
      <c r="D10169" s="1"/>
      <c r="E10169" s="1"/>
      <c r="F10169" s="1"/>
      <c r="G10169" s="1"/>
      <c r="H10169" s="1"/>
      <c r="I10169" s="3"/>
    </row>
    <row r="10170" spans="1:9" ht="12.75">
      <c r="A10170" s="5"/>
      <c r="B10170" s="1"/>
      <c r="D10170" s="1"/>
      <c r="E10170" s="1"/>
      <c r="F10170" s="1"/>
      <c r="G10170" s="1"/>
      <c r="H10170" s="1"/>
      <c r="I10170" s="3"/>
    </row>
    <row r="10171" spans="1:9" ht="12.75">
      <c r="A10171" s="5"/>
      <c r="B10171" s="1"/>
      <c r="D10171" s="1"/>
      <c r="E10171" s="1"/>
      <c r="F10171" s="1"/>
      <c r="G10171" s="1"/>
      <c r="H10171" s="1"/>
      <c r="I10171" s="3"/>
    </row>
    <row r="10172" spans="1:9" ht="12.75">
      <c r="A10172" s="5"/>
      <c r="B10172" s="1"/>
      <c r="D10172" s="1"/>
      <c r="E10172" s="1"/>
      <c r="F10172" s="1"/>
      <c r="G10172" s="1"/>
      <c r="H10172" s="1"/>
      <c r="I10172" s="3"/>
    </row>
    <row r="10173" spans="1:9" ht="12.75">
      <c r="A10173" s="5"/>
      <c r="B10173" s="1"/>
      <c r="D10173" s="1"/>
      <c r="E10173" s="1"/>
      <c r="F10173" s="1"/>
      <c r="G10173" s="1"/>
      <c r="H10173" s="1"/>
      <c r="I10173" s="3"/>
    </row>
    <row r="10174" spans="1:9" ht="12.75">
      <c r="A10174" s="5"/>
      <c r="B10174" s="1"/>
      <c r="D10174" s="1"/>
      <c r="E10174" s="1"/>
      <c r="F10174" s="1"/>
      <c r="G10174" s="1"/>
      <c r="H10174" s="1"/>
      <c r="I10174" s="3"/>
    </row>
    <row r="10175" spans="1:9" ht="12.75">
      <c r="A10175" s="5"/>
      <c r="B10175" s="1"/>
      <c r="D10175" s="1"/>
      <c r="E10175" s="1"/>
      <c r="F10175" s="1"/>
      <c r="G10175" s="1"/>
      <c r="H10175" s="1"/>
      <c r="I10175" s="3"/>
    </row>
    <row r="10176" spans="1:9" ht="12.75">
      <c r="A10176" s="5"/>
      <c r="B10176" s="1"/>
      <c r="D10176" s="1"/>
      <c r="E10176" s="1"/>
      <c r="F10176" s="1"/>
      <c r="G10176" s="1"/>
      <c r="H10176" s="1"/>
      <c r="I10176" s="3"/>
    </row>
    <row r="10177" spans="1:9" ht="12.75">
      <c r="A10177" s="5"/>
      <c r="B10177" s="1"/>
      <c r="D10177" s="1"/>
      <c r="E10177" s="1"/>
      <c r="F10177" s="1"/>
      <c r="G10177" s="1"/>
      <c r="H10177" s="1"/>
      <c r="I10177" s="3"/>
    </row>
    <row r="10178" spans="1:9" ht="12.75">
      <c r="A10178" s="5"/>
      <c r="B10178" s="1"/>
      <c r="D10178" s="1"/>
      <c r="E10178" s="1"/>
      <c r="F10178" s="1"/>
      <c r="G10178" s="1"/>
      <c r="H10178" s="1"/>
      <c r="I10178" s="3"/>
    </row>
    <row r="10179" spans="1:9" ht="12.75">
      <c r="A10179" s="5"/>
      <c r="B10179" s="1"/>
      <c r="D10179" s="1"/>
      <c r="E10179" s="1"/>
      <c r="F10179" s="1"/>
      <c r="G10179" s="1"/>
      <c r="H10179" s="1"/>
      <c r="I10179" s="3"/>
    </row>
    <row r="10180" spans="1:9" ht="12.75">
      <c r="A10180" s="5"/>
      <c r="B10180" s="1"/>
      <c r="D10180" s="1"/>
      <c r="E10180" s="1"/>
      <c r="F10180" s="1"/>
      <c r="G10180" s="1"/>
      <c r="H10180" s="1"/>
      <c r="I10180" s="3"/>
    </row>
    <row r="10181" spans="1:9" ht="12.75">
      <c r="A10181" s="5"/>
      <c r="B10181" s="1"/>
      <c r="D10181" s="1"/>
      <c r="E10181" s="1"/>
      <c r="F10181" s="1"/>
      <c r="G10181" s="1"/>
      <c r="H10181" s="1"/>
      <c r="I10181" s="3"/>
    </row>
    <row r="10182" spans="1:9" ht="12.75">
      <c r="A10182" s="5"/>
      <c r="B10182" s="1"/>
      <c r="D10182" s="1"/>
      <c r="E10182" s="1"/>
      <c r="F10182" s="1"/>
      <c r="G10182" s="1"/>
      <c r="H10182" s="1"/>
      <c r="I10182" s="3"/>
    </row>
    <row r="10183" spans="1:9" ht="12.75">
      <c r="A10183" s="5"/>
      <c r="B10183" s="1"/>
      <c r="D10183" s="1"/>
      <c r="E10183" s="1"/>
      <c r="F10183" s="1"/>
      <c r="G10183" s="1"/>
      <c r="H10183" s="1"/>
      <c r="I10183" s="3"/>
    </row>
    <row r="10184" spans="1:9" ht="12.75">
      <c r="A10184" s="5"/>
      <c r="B10184" s="1"/>
      <c r="D10184" s="1"/>
      <c r="E10184" s="1"/>
      <c r="F10184" s="1"/>
      <c r="G10184" s="1"/>
      <c r="H10184" s="1"/>
      <c r="I10184" s="3"/>
    </row>
    <row r="10185" spans="1:9" ht="12.75">
      <c r="A10185" s="5"/>
      <c r="B10185" s="1"/>
      <c r="D10185" s="1"/>
      <c r="E10185" s="1"/>
      <c r="F10185" s="1"/>
      <c r="G10185" s="1"/>
      <c r="H10185" s="1"/>
      <c r="I10185" s="3"/>
    </row>
    <row r="10186" spans="1:9" ht="12.75">
      <c r="A10186" s="5"/>
      <c r="B10186" s="1"/>
      <c r="D10186" s="1"/>
      <c r="E10186" s="1"/>
      <c r="F10186" s="1"/>
      <c r="G10186" s="1"/>
      <c r="H10186" s="1"/>
      <c r="I10186" s="3"/>
    </row>
    <row r="10187" spans="1:9" ht="12.75">
      <c r="A10187" s="5"/>
      <c r="B10187" s="1"/>
      <c r="D10187" s="1"/>
      <c r="E10187" s="1"/>
      <c r="F10187" s="1"/>
      <c r="G10187" s="1"/>
      <c r="H10187" s="1"/>
      <c r="I10187" s="3"/>
    </row>
    <row r="10188" spans="1:9" ht="12.75">
      <c r="A10188" s="5"/>
      <c r="B10188" s="1"/>
      <c r="D10188" s="1"/>
      <c r="E10188" s="1"/>
      <c r="F10188" s="1"/>
      <c r="G10188" s="1"/>
      <c r="H10188" s="1"/>
      <c r="I10188" s="3"/>
    </row>
    <row r="10189" spans="1:9" ht="12.75">
      <c r="A10189" s="5"/>
      <c r="B10189" s="1"/>
      <c r="D10189" s="1"/>
      <c r="E10189" s="1"/>
      <c r="F10189" s="1"/>
      <c r="G10189" s="1"/>
      <c r="H10189" s="1"/>
      <c r="I10189" s="3"/>
    </row>
    <row r="10190" spans="1:9" ht="12.75">
      <c r="A10190" s="5"/>
      <c r="B10190" s="1"/>
      <c r="D10190" s="1"/>
      <c r="E10190" s="1"/>
      <c r="F10190" s="1"/>
      <c r="G10190" s="1"/>
      <c r="H10190" s="1"/>
      <c r="I10190" s="3"/>
    </row>
    <row r="10191" spans="1:9" ht="12.75">
      <c r="A10191" s="5"/>
      <c r="B10191" s="1"/>
      <c r="D10191" s="1"/>
      <c r="E10191" s="1"/>
      <c r="F10191" s="1"/>
      <c r="G10191" s="1"/>
      <c r="H10191" s="1"/>
      <c r="I10191" s="3"/>
    </row>
    <row r="10192" spans="1:9" ht="12.75">
      <c r="A10192" s="5"/>
      <c r="B10192" s="1"/>
      <c r="D10192" s="1"/>
      <c r="E10192" s="1"/>
      <c r="F10192" s="1"/>
      <c r="G10192" s="1"/>
      <c r="H10192" s="1"/>
      <c r="I10192" s="3"/>
    </row>
    <row r="10193" spans="1:9" ht="12.75">
      <c r="A10193" s="5"/>
      <c r="B10193" s="1"/>
      <c r="D10193" s="1"/>
      <c r="E10193" s="1"/>
      <c r="F10193" s="1"/>
      <c r="G10193" s="1"/>
      <c r="H10193" s="1"/>
      <c r="I10193" s="3"/>
    </row>
    <row r="10194" spans="1:9" ht="12.75">
      <c r="A10194" s="5"/>
      <c r="B10194" s="1"/>
      <c r="D10194" s="1"/>
      <c r="E10194" s="1"/>
      <c r="F10194" s="1"/>
      <c r="G10194" s="1"/>
      <c r="H10194" s="1"/>
      <c r="I10194" s="3"/>
    </row>
    <row r="10195" spans="1:9" ht="12.75">
      <c r="A10195" s="5"/>
      <c r="B10195" s="1"/>
      <c r="D10195" s="1"/>
      <c r="E10195" s="1"/>
      <c r="F10195" s="1"/>
      <c r="G10195" s="1"/>
      <c r="H10195" s="1"/>
      <c r="I10195" s="3"/>
    </row>
    <row r="10196" spans="1:9" ht="12.75">
      <c r="A10196" s="5"/>
      <c r="B10196" s="1"/>
      <c r="D10196" s="1"/>
      <c r="E10196" s="1"/>
      <c r="F10196" s="1"/>
      <c r="G10196" s="1"/>
      <c r="H10196" s="1"/>
      <c r="I10196" s="3"/>
    </row>
    <row r="10197" spans="1:9" ht="12.75">
      <c r="A10197" s="5"/>
      <c r="B10197" s="1"/>
      <c r="D10197" s="1"/>
      <c r="E10197" s="1"/>
      <c r="F10197" s="1"/>
      <c r="G10197" s="1"/>
      <c r="H10197" s="1"/>
      <c r="I10197" s="3"/>
    </row>
    <row r="10198" spans="1:9" ht="12.75">
      <c r="A10198" s="5"/>
      <c r="B10198" s="1"/>
      <c r="D10198" s="1"/>
      <c r="E10198" s="1"/>
      <c r="F10198" s="1"/>
      <c r="G10198" s="1"/>
      <c r="H10198" s="1"/>
      <c r="I10198" s="3"/>
    </row>
    <row r="10199" spans="1:9" ht="12.75">
      <c r="A10199" s="5"/>
      <c r="B10199" s="1"/>
      <c r="D10199" s="1"/>
      <c r="E10199" s="1"/>
      <c r="F10199" s="1"/>
      <c r="G10199" s="1"/>
      <c r="H10199" s="1"/>
      <c r="I10199" s="3"/>
    </row>
    <row r="10200" spans="1:9" ht="12.75">
      <c r="A10200" s="5"/>
      <c r="B10200" s="1"/>
      <c r="D10200" s="1"/>
      <c r="E10200" s="1"/>
      <c r="F10200" s="1"/>
      <c r="G10200" s="1"/>
      <c r="H10200" s="1"/>
      <c r="I10200" s="3"/>
    </row>
    <row r="10201" spans="1:9" ht="12.75">
      <c r="A10201" s="5"/>
      <c r="B10201" s="1"/>
      <c r="D10201" s="1"/>
      <c r="E10201" s="1"/>
      <c r="F10201" s="1"/>
      <c r="G10201" s="1"/>
      <c r="H10201" s="1"/>
      <c r="I10201" s="3"/>
    </row>
    <row r="10202" spans="1:9" ht="12.75">
      <c r="A10202" s="5"/>
      <c r="B10202" s="1"/>
      <c r="D10202" s="1"/>
      <c r="E10202" s="1"/>
      <c r="F10202" s="1"/>
      <c r="G10202" s="1"/>
      <c r="H10202" s="1"/>
      <c r="I10202" s="3"/>
    </row>
    <row r="10203" spans="1:9" ht="12.75">
      <c r="A10203" s="5"/>
      <c r="B10203" s="1"/>
      <c r="D10203" s="1"/>
      <c r="E10203" s="1"/>
      <c r="F10203" s="1"/>
      <c r="G10203" s="1"/>
      <c r="H10203" s="1"/>
      <c r="I10203" s="3"/>
    </row>
    <row r="10204" spans="1:9" ht="12.75">
      <c r="A10204" s="5"/>
      <c r="B10204" s="1"/>
      <c r="D10204" s="1"/>
      <c r="E10204" s="1"/>
      <c r="F10204" s="1"/>
      <c r="G10204" s="1"/>
      <c r="H10204" s="1"/>
      <c r="I10204" s="3"/>
    </row>
    <row r="10205" spans="1:9" ht="12.75">
      <c r="A10205" s="5"/>
      <c r="B10205" s="1"/>
      <c r="D10205" s="1"/>
      <c r="E10205" s="1"/>
      <c r="F10205" s="1"/>
      <c r="G10205" s="1"/>
      <c r="H10205" s="1"/>
      <c r="I10205" s="3"/>
    </row>
    <row r="10206" spans="1:9" ht="12.75">
      <c r="A10206" s="5"/>
      <c r="B10206" s="1"/>
      <c r="D10206" s="1"/>
      <c r="E10206" s="1"/>
      <c r="F10206" s="1"/>
      <c r="G10206" s="1"/>
      <c r="H10206" s="1"/>
      <c r="I10206" s="3"/>
    </row>
    <row r="10207" spans="1:9" ht="12.75">
      <c r="A10207" s="5"/>
      <c r="B10207" s="1"/>
      <c r="D10207" s="1"/>
      <c r="E10207" s="1"/>
      <c r="F10207" s="1"/>
      <c r="G10207" s="1"/>
      <c r="H10207" s="1"/>
      <c r="I10207" s="3"/>
    </row>
    <row r="10208" spans="1:9" ht="12.75">
      <c r="A10208" s="5"/>
      <c r="B10208" s="1"/>
      <c r="D10208" s="1"/>
      <c r="E10208" s="1"/>
      <c r="F10208" s="1"/>
      <c r="G10208" s="1"/>
      <c r="H10208" s="1"/>
      <c r="I10208" s="3"/>
    </row>
    <row r="10209" spans="1:9" ht="12.75">
      <c r="A10209" s="5"/>
      <c r="B10209" s="1"/>
      <c r="D10209" s="1"/>
      <c r="E10209" s="1"/>
      <c r="F10209" s="1"/>
      <c r="G10209" s="1"/>
      <c r="H10209" s="1"/>
      <c r="I10209" s="3"/>
    </row>
    <row r="10210" spans="1:9" ht="12.75">
      <c r="A10210" s="5"/>
      <c r="B10210" s="1"/>
      <c r="D10210" s="1"/>
      <c r="E10210" s="1"/>
      <c r="F10210" s="1"/>
      <c r="G10210" s="1"/>
      <c r="H10210" s="1"/>
      <c r="I10210" s="3"/>
    </row>
    <row r="10211" spans="1:9" ht="12.75">
      <c r="A10211" s="5"/>
      <c r="B10211" s="1"/>
      <c r="D10211" s="1"/>
      <c r="E10211" s="1"/>
      <c r="F10211" s="1"/>
      <c r="G10211" s="1"/>
      <c r="H10211" s="1"/>
      <c r="I10211" s="3"/>
    </row>
    <row r="10212" spans="1:9" ht="12.75">
      <c r="A10212" s="5"/>
      <c r="B10212" s="1"/>
      <c r="D10212" s="1"/>
      <c r="E10212" s="1"/>
      <c r="F10212" s="1"/>
      <c r="G10212" s="1"/>
      <c r="H10212" s="1"/>
      <c r="I10212" s="3"/>
    </row>
    <row r="10213" spans="1:9" ht="12.75">
      <c r="A10213" s="5"/>
      <c r="B10213" s="1"/>
      <c r="D10213" s="1"/>
      <c r="E10213" s="1"/>
      <c r="F10213" s="1"/>
      <c r="G10213" s="1"/>
      <c r="H10213" s="1"/>
      <c r="I10213" s="3"/>
    </row>
    <row r="10214" spans="1:9" ht="12.75">
      <c r="A10214" s="5"/>
      <c r="B10214" s="1"/>
      <c r="D10214" s="1"/>
      <c r="E10214" s="1"/>
      <c r="F10214" s="1"/>
      <c r="G10214" s="1"/>
      <c r="H10214" s="1"/>
      <c r="I10214" s="3"/>
    </row>
    <row r="10215" spans="1:9" ht="12.75">
      <c r="A10215" s="5"/>
      <c r="B10215" s="1"/>
      <c r="D10215" s="1"/>
      <c r="E10215" s="1"/>
      <c r="F10215" s="1"/>
      <c r="G10215" s="1"/>
      <c r="H10215" s="1"/>
      <c r="I10215" s="3"/>
    </row>
    <row r="10216" spans="1:9" ht="12.75">
      <c r="A10216" s="5"/>
      <c r="B10216" s="1"/>
      <c r="D10216" s="1"/>
      <c r="E10216" s="1"/>
      <c r="F10216" s="1"/>
      <c r="G10216" s="1"/>
      <c r="H10216" s="1"/>
      <c r="I10216" s="3"/>
    </row>
    <row r="10217" spans="1:9" ht="12.75">
      <c r="A10217" s="5"/>
      <c r="B10217" s="1"/>
      <c r="D10217" s="1"/>
      <c r="E10217" s="1"/>
      <c r="F10217" s="1"/>
      <c r="G10217" s="1"/>
      <c r="H10217" s="1"/>
      <c r="I10217" s="3"/>
    </row>
    <row r="10218" spans="1:9" ht="12.75">
      <c r="A10218" s="5"/>
      <c r="B10218" s="1"/>
      <c r="D10218" s="1"/>
      <c r="E10218" s="1"/>
      <c r="F10218" s="1"/>
      <c r="G10218" s="1"/>
      <c r="H10218" s="1"/>
      <c r="I10218" s="3"/>
    </row>
    <row r="10219" spans="1:9" ht="12.75">
      <c r="A10219" s="5"/>
      <c r="B10219" s="1"/>
      <c r="D10219" s="1"/>
      <c r="E10219" s="1"/>
      <c r="F10219" s="1"/>
      <c r="G10219" s="1"/>
      <c r="H10219" s="1"/>
      <c r="I10219" s="3"/>
    </row>
    <row r="10220" spans="1:9" ht="12.75">
      <c r="A10220" s="5"/>
      <c r="B10220" s="1"/>
      <c r="D10220" s="1"/>
      <c r="E10220" s="1"/>
      <c r="F10220" s="1"/>
      <c r="G10220" s="1"/>
      <c r="H10220" s="1"/>
      <c r="I10220" s="3"/>
    </row>
    <row r="10221" spans="1:9" ht="12.75">
      <c r="A10221" s="5"/>
      <c r="B10221" s="1"/>
      <c r="D10221" s="1"/>
      <c r="E10221" s="1"/>
      <c r="F10221" s="1"/>
      <c r="G10221" s="1"/>
      <c r="H10221" s="1"/>
      <c r="I10221" s="3"/>
    </row>
    <row r="10222" spans="1:9" ht="12.75">
      <c r="A10222" s="5"/>
      <c r="B10222" s="1"/>
      <c r="D10222" s="1"/>
      <c r="E10222" s="1"/>
      <c r="F10222" s="1"/>
      <c r="G10222" s="1"/>
      <c r="H10222" s="1"/>
      <c r="I10222" s="3"/>
    </row>
    <row r="10223" spans="1:9" ht="12.75">
      <c r="A10223" s="5"/>
      <c r="B10223" s="1"/>
      <c r="D10223" s="1"/>
      <c r="E10223" s="1"/>
      <c r="F10223" s="1"/>
      <c r="G10223" s="1"/>
      <c r="H10223" s="1"/>
      <c r="I10223" s="3"/>
    </row>
    <row r="10224" spans="1:9" ht="12.75">
      <c r="A10224" s="5"/>
      <c r="B10224" s="1"/>
      <c r="D10224" s="1"/>
      <c r="E10224" s="1"/>
      <c r="F10224" s="1"/>
      <c r="G10224" s="1"/>
      <c r="H10224" s="1"/>
      <c r="I10224" s="3"/>
    </row>
    <row r="10225" spans="1:9" ht="12.75">
      <c r="A10225" s="5"/>
      <c r="B10225" s="1"/>
      <c r="D10225" s="1"/>
      <c r="E10225" s="1"/>
      <c r="F10225" s="1"/>
      <c r="G10225" s="1"/>
      <c r="H10225" s="1"/>
      <c r="I10225" s="3"/>
    </row>
    <row r="10226" spans="1:9" ht="12.75">
      <c r="A10226" s="5"/>
      <c r="B10226" s="1"/>
      <c r="D10226" s="1"/>
      <c r="E10226" s="1"/>
      <c r="F10226" s="1"/>
      <c r="G10226" s="1"/>
      <c r="H10226" s="1"/>
      <c r="I10226" s="3"/>
    </row>
    <row r="10227" spans="1:9" ht="12.75">
      <c r="A10227" s="5"/>
      <c r="B10227" s="1"/>
      <c r="D10227" s="1"/>
      <c r="E10227" s="1"/>
      <c r="F10227" s="1"/>
      <c r="G10227" s="1"/>
      <c r="H10227" s="1"/>
      <c r="I10227" s="3"/>
    </row>
    <row r="10228" spans="1:9" ht="12.75">
      <c r="A10228" s="5"/>
      <c r="B10228" s="1"/>
      <c r="D10228" s="1"/>
      <c r="E10228" s="1"/>
      <c r="F10228" s="1"/>
      <c r="G10228" s="1"/>
      <c r="H10228" s="1"/>
      <c r="I10228" s="3"/>
    </row>
    <row r="10229" spans="1:9" ht="12.75">
      <c r="A10229" s="5"/>
      <c r="B10229" s="1"/>
      <c r="D10229" s="1"/>
      <c r="E10229" s="1"/>
      <c r="F10229" s="1"/>
      <c r="G10229" s="1"/>
      <c r="H10229" s="1"/>
      <c r="I10229" s="3"/>
    </row>
    <row r="10230" spans="1:9" ht="12.75">
      <c r="A10230" s="5"/>
      <c r="B10230" s="1"/>
      <c r="D10230" s="1"/>
      <c r="E10230" s="1"/>
      <c r="F10230" s="1"/>
      <c r="G10230" s="1"/>
      <c r="H10230" s="1"/>
      <c r="I10230" s="3"/>
    </row>
    <row r="10231" spans="1:9" ht="12.75">
      <c r="A10231" s="5"/>
      <c r="B10231" s="1"/>
      <c r="D10231" s="1"/>
      <c r="E10231" s="1"/>
      <c r="F10231" s="1"/>
      <c r="G10231" s="1"/>
      <c r="H10231" s="1"/>
      <c r="I10231" s="3"/>
    </row>
    <row r="10232" spans="1:9" ht="12.75">
      <c r="A10232" s="5"/>
      <c r="B10232" s="1"/>
      <c r="D10232" s="1"/>
      <c r="E10232" s="1"/>
      <c r="F10232" s="1"/>
      <c r="G10232" s="1"/>
      <c r="H10232" s="1"/>
      <c r="I10232" s="3"/>
    </row>
    <row r="10233" spans="1:9" ht="12.75">
      <c r="A10233" s="5"/>
      <c r="B10233" s="1"/>
      <c r="D10233" s="1"/>
      <c r="E10233" s="1"/>
      <c r="F10233" s="1"/>
      <c r="G10233" s="1"/>
      <c r="H10233" s="1"/>
      <c r="I10233" s="3"/>
    </row>
    <row r="10234" spans="1:9" ht="12.75">
      <c r="A10234" s="5"/>
      <c r="B10234" s="1"/>
      <c r="D10234" s="1"/>
      <c r="E10234" s="1"/>
      <c r="F10234" s="1"/>
      <c r="G10234" s="1"/>
      <c r="H10234" s="1"/>
      <c r="I10234" s="3"/>
    </row>
    <row r="10235" spans="1:9" ht="12.75">
      <c r="A10235" s="5"/>
      <c r="B10235" s="1"/>
      <c r="D10235" s="1"/>
      <c r="E10235" s="1"/>
      <c r="F10235" s="1"/>
      <c r="G10235" s="1"/>
      <c r="H10235" s="1"/>
      <c r="I10235" s="3"/>
    </row>
    <row r="10236" spans="1:9" ht="12.75">
      <c r="A10236" s="5"/>
      <c r="B10236" s="1"/>
      <c r="D10236" s="1"/>
      <c r="E10236" s="1"/>
      <c r="F10236" s="1"/>
      <c r="G10236" s="1"/>
      <c r="H10236" s="1"/>
      <c r="I10236" s="3"/>
    </row>
    <row r="10237" spans="1:9" ht="12.75">
      <c r="A10237" s="5"/>
      <c r="B10237" s="1"/>
      <c r="D10237" s="1"/>
      <c r="E10237" s="1"/>
      <c r="F10237" s="1"/>
      <c r="G10237" s="1"/>
      <c r="H10237" s="1"/>
      <c r="I10237" s="3"/>
    </row>
    <row r="10238" spans="1:9" ht="12.75">
      <c r="A10238" s="5"/>
      <c r="B10238" s="1"/>
      <c r="D10238" s="1"/>
      <c r="E10238" s="1"/>
      <c r="F10238" s="1"/>
      <c r="G10238" s="1"/>
      <c r="H10238" s="1"/>
      <c r="I10238" s="3"/>
    </row>
    <row r="10239" spans="1:9" ht="12.75">
      <c r="A10239" s="5"/>
      <c r="B10239" s="1"/>
      <c r="D10239" s="1"/>
      <c r="E10239" s="1"/>
      <c r="F10239" s="1"/>
      <c r="G10239" s="1"/>
      <c r="H10239" s="1"/>
      <c r="I10239" s="3"/>
    </row>
    <row r="10240" spans="1:9" ht="12.75">
      <c r="A10240" s="5"/>
      <c r="B10240" s="1"/>
      <c r="D10240" s="1"/>
      <c r="E10240" s="1"/>
      <c r="F10240" s="1"/>
      <c r="G10240" s="1"/>
      <c r="H10240" s="1"/>
      <c r="I10240" s="3"/>
    </row>
    <row r="10241" spans="1:9" ht="12.75">
      <c r="A10241" s="5"/>
      <c r="B10241" s="1"/>
      <c r="D10241" s="1"/>
      <c r="E10241" s="1"/>
      <c r="F10241" s="1"/>
      <c r="G10241" s="1"/>
      <c r="H10241" s="1"/>
      <c r="I10241" s="3"/>
    </row>
    <row r="10242" spans="1:9" ht="12.75">
      <c r="A10242" s="5"/>
      <c r="B10242" s="1"/>
      <c r="D10242" s="1"/>
      <c r="E10242" s="1"/>
      <c r="F10242" s="1"/>
      <c r="G10242" s="1"/>
      <c r="H10242" s="1"/>
      <c r="I10242" s="3"/>
    </row>
    <row r="10243" spans="1:9" ht="12.75">
      <c r="A10243" s="5"/>
      <c r="B10243" s="1"/>
      <c r="D10243" s="1"/>
      <c r="E10243" s="1"/>
      <c r="F10243" s="1"/>
      <c r="G10243" s="1"/>
      <c r="H10243" s="1"/>
      <c r="I10243" s="3"/>
    </row>
    <row r="10244" spans="1:9" ht="12.75">
      <c r="A10244" s="5"/>
      <c r="B10244" s="1"/>
      <c r="D10244" s="1"/>
      <c r="E10244" s="1"/>
      <c r="F10244" s="1"/>
      <c r="G10244" s="1"/>
      <c r="H10244" s="1"/>
      <c r="I10244" s="3"/>
    </row>
    <row r="10245" spans="1:9" ht="12.75">
      <c r="A10245" s="5"/>
      <c r="B10245" s="1"/>
      <c r="D10245" s="1"/>
      <c r="E10245" s="1"/>
      <c r="F10245" s="1"/>
      <c r="G10245" s="1"/>
      <c r="H10245" s="1"/>
      <c r="I10245" s="3"/>
    </row>
    <row r="10246" spans="1:9" ht="12.75">
      <c r="A10246" s="5"/>
      <c r="B10246" s="1"/>
      <c r="D10246" s="1"/>
      <c r="E10246" s="1"/>
      <c r="F10246" s="1"/>
      <c r="G10246" s="1"/>
      <c r="H10246" s="1"/>
      <c r="I10246" s="3"/>
    </row>
    <row r="10247" spans="1:9" ht="12.75">
      <c r="A10247" s="5"/>
      <c r="B10247" s="1"/>
      <c r="D10247" s="1"/>
      <c r="E10247" s="1"/>
      <c r="F10247" s="1"/>
      <c r="G10247" s="1"/>
      <c r="H10247" s="1"/>
      <c r="I10247" s="3"/>
    </row>
    <row r="10248" spans="1:9" ht="12.75">
      <c r="A10248" s="5"/>
      <c r="B10248" s="1"/>
      <c r="D10248" s="1"/>
      <c r="E10248" s="1"/>
      <c r="F10248" s="1"/>
      <c r="G10248" s="1"/>
      <c r="H10248" s="1"/>
      <c r="I10248" s="3"/>
    </row>
    <row r="10249" spans="1:9" ht="12.75">
      <c r="A10249" s="5"/>
      <c r="B10249" s="1"/>
      <c r="D10249" s="1"/>
      <c r="E10249" s="1"/>
      <c r="F10249" s="1"/>
      <c r="G10249" s="1"/>
      <c r="H10249" s="1"/>
      <c r="I10249" s="3"/>
    </row>
    <row r="10250" spans="1:9" ht="12.75">
      <c r="A10250" s="5"/>
      <c r="B10250" s="1"/>
      <c r="D10250" s="1"/>
      <c r="E10250" s="1"/>
      <c r="F10250" s="1"/>
      <c r="G10250" s="1"/>
      <c r="H10250" s="1"/>
      <c r="I10250" s="3"/>
    </row>
    <row r="10251" spans="1:9" ht="12.75">
      <c r="A10251" s="5"/>
      <c r="B10251" s="1"/>
      <c r="D10251" s="1"/>
      <c r="E10251" s="1"/>
      <c r="F10251" s="1"/>
      <c r="G10251" s="1"/>
      <c r="H10251" s="1"/>
      <c r="I10251" s="3"/>
    </row>
    <row r="10252" spans="1:9" ht="12.75">
      <c r="A10252" s="5"/>
      <c r="B10252" s="1"/>
      <c r="D10252" s="1"/>
      <c r="E10252" s="1"/>
      <c r="F10252" s="1"/>
      <c r="G10252" s="1"/>
      <c r="H10252" s="1"/>
      <c r="I10252" s="3"/>
    </row>
    <row r="10253" spans="1:9" ht="12.75">
      <c r="A10253" s="5"/>
      <c r="B10253" s="1"/>
      <c r="D10253" s="1"/>
      <c r="E10253" s="1"/>
      <c r="F10253" s="1"/>
      <c r="G10253" s="1"/>
      <c r="H10253" s="1"/>
      <c r="I10253" s="3"/>
    </row>
    <row r="10254" spans="1:9" ht="12.75">
      <c r="A10254" s="5"/>
      <c r="B10254" s="1"/>
      <c r="D10254" s="1"/>
      <c r="E10254" s="1"/>
      <c r="F10254" s="1"/>
      <c r="G10254" s="1"/>
      <c r="H10254" s="1"/>
      <c r="I10254" s="3"/>
    </row>
    <row r="10255" spans="1:9" ht="12.75">
      <c r="A10255" s="5"/>
      <c r="B10255" s="1"/>
      <c r="D10255" s="1"/>
      <c r="E10255" s="1"/>
      <c r="F10255" s="1"/>
      <c r="G10255" s="1"/>
      <c r="H10255" s="1"/>
      <c r="I10255" s="3"/>
    </row>
    <row r="10256" spans="1:9" ht="12.75">
      <c r="A10256" s="5"/>
      <c r="B10256" s="1"/>
      <c r="D10256" s="1"/>
      <c r="E10256" s="1"/>
      <c r="F10256" s="1"/>
      <c r="G10256" s="1"/>
      <c r="H10256" s="1"/>
      <c r="I10256" s="3"/>
    </row>
    <row r="10257" spans="1:9" ht="12.75">
      <c r="A10257" s="5"/>
      <c r="B10257" s="1"/>
      <c r="D10257" s="1"/>
      <c r="E10257" s="1"/>
      <c r="F10257" s="1"/>
      <c r="G10257" s="1"/>
      <c r="H10257" s="1"/>
      <c r="I10257" s="3"/>
    </row>
    <row r="10258" spans="1:9" ht="12.75">
      <c r="A10258" s="5"/>
      <c r="B10258" s="1"/>
      <c r="D10258" s="1"/>
      <c r="E10258" s="1"/>
      <c r="F10258" s="1"/>
      <c r="G10258" s="1"/>
      <c r="H10258" s="1"/>
      <c r="I10258" s="3"/>
    </row>
    <row r="10259" spans="1:9" ht="12.75">
      <c r="A10259" s="5"/>
      <c r="B10259" s="1"/>
      <c r="D10259" s="1"/>
      <c r="E10259" s="1"/>
      <c r="F10259" s="1"/>
      <c r="G10259" s="1"/>
      <c r="H10259" s="1"/>
      <c r="I10259" s="3"/>
    </row>
    <row r="10260" spans="1:9" ht="12.75">
      <c r="A10260" s="5"/>
      <c r="B10260" s="1"/>
      <c r="D10260" s="1"/>
      <c r="E10260" s="1"/>
      <c r="F10260" s="1"/>
      <c r="G10260" s="1"/>
      <c r="H10260" s="1"/>
      <c r="I10260" s="3"/>
    </row>
    <row r="10261" spans="1:9" ht="12.75">
      <c r="A10261" s="5"/>
      <c r="B10261" s="1"/>
      <c r="D10261" s="1"/>
      <c r="E10261" s="1"/>
      <c r="F10261" s="1"/>
      <c r="G10261" s="1"/>
      <c r="H10261" s="1"/>
      <c r="I10261" s="3"/>
    </row>
    <row r="10262" spans="1:9" ht="12.75">
      <c r="A10262" s="5"/>
      <c r="B10262" s="1"/>
      <c r="D10262" s="1"/>
      <c r="E10262" s="1"/>
      <c r="F10262" s="1"/>
      <c r="G10262" s="1"/>
      <c r="H10262" s="1"/>
      <c r="I10262" s="3"/>
    </row>
    <row r="10263" spans="1:9" ht="12.75">
      <c r="A10263" s="5"/>
      <c r="B10263" s="1"/>
      <c r="D10263" s="1"/>
      <c r="E10263" s="1"/>
      <c r="F10263" s="1"/>
      <c r="G10263" s="1"/>
      <c r="H10263" s="1"/>
      <c r="I10263" s="3"/>
    </row>
    <row r="10264" spans="1:9" ht="12.75">
      <c r="A10264" s="5"/>
      <c r="B10264" s="1"/>
      <c r="D10264" s="1"/>
      <c r="E10264" s="1"/>
      <c r="F10264" s="1"/>
      <c r="G10264" s="1"/>
      <c r="H10264" s="1"/>
      <c r="I10264" s="3"/>
    </row>
    <row r="10265" spans="1:9" ht="12.75">
      <c r="A10265" s="5"/>
      <c r="B10265" s="1"/>
      <c r="D10265" s="1"/>
      <c r="E10265" s="1"/>
      <c r="F10265" s="1"/>
      <c r="G10265" s="1"/>
      <c r="H10265" s="1"/>
      <c r="I10265" s="3"/>
    </row>
    <row r="10266" spans="1:9" ht="12.75">
      <c r="A10266" s="5"/>
      <c r="B10266" s="1"/>
      <c r="D10266" s="1"/>
      <c r="E10266" s="1"/>
      <c r="F10266" s="1"/>
      <c r="G10266" s="1"/>
      <c r="H10266" s="1"/>
      <c r="I10266" s="3"/>
    </row>
    <row r="10267" spans="1:9" ht="12.75">
      <c r="A10267" s="5"/>
      <c r="B10267" s="1"/>
      <c r="D10267" s="1"/>
      <c r="E10267" s="1"/>
      <c r="F10267" s="1"/>
      <c r="G10267" s="1"/>
      <c r="H10267" s="1"/>
      <c r="I10267" s="3"/>
    </row>
    <row r="10268" spans="1:9" ht="12.75">
      <c r="A10268" s="5"/>
      <c r="B10268" s="1"/>
      <c r="D10268" s="1"/>
      <c r="E10268" s="1"/>
      <c r="F10268" s="1"/>
      <c r="G10268" s="1"/>
      <c r="H10268" s="1"/>
      <c r="I10268" s="3"/>
    </row>
    <row r="10269" spans="1:9" ht="12.75">
      <c r="A10269" s="5"/>
      <c r="B10269" s="1"/>
      <c r="D10269" s="1"/>
      <c r="E10269" s="1"/>
      <c r="F10269" s="1"/>
      <c r="G10269" s="1"/>
      <c r="H10269" s="1"/>
      <c r="I10269" s="3"/>
    </row>
    <row r="10270" spans="1:9" ht="12.75">
      <c r="A10270" s="5"/>
      <c r="B10270" s="1"/>
      <c r="D10270" s="1"/>
      <c r="E10270" s="1"/>
      <c r="F10270" s="1"/>
      <c r="G10270" s="1"/>
      <c r="H10270" s="1"/>
      <c r="I10270" s="3"/>
    </row>
    <row r="10271" spans="1:9" ht="12.75">
      <c r="A10271" s="5"/>
      <c r="B10271" s="1"/>
      <c r="D10271" s="1"/>
      <c r="E10271" s="1"/>
      <c r="F10271" s="1"/>
      <c r="G10271" s="1"/>
      <c r="H10271" s="1"/>
      <c r="I10271" s="3"/>
    </row>
    <row r="10272" spans="1:9" ht="12.75">
      <c r="A10272" s="5"/>
      <c r="B10272" s="1"/>
      <c r="D10272" s="1"/>
      <c r="E10272" s="1"/>
      <c r="F10272" s="1"/>
      <c r="G10272" s="1"/>
      <c r="H10272" s="1"/>
      <c r="I10272" s="3"/>
    </row>
    <row r="10273" spans="1:9" ht="12.75">
      <c r="A10273" s="5"/>
      <c r="B10273" s="1"/>
      <c r="D10273" s="1"/>
      <c r="E10273" s="1"/>
      <c r="F10273" s="1"/>
      <c r="G10273" s="1"/>
      <c r="H10273" s="1"/>
      <c r="I10273" s="3"/>
    </row>
    <row r="10274" spans="1:9" ht="12.75">
      <c r="A10274" s="5"/>
      <c r="B10274" s="1"/>
      <c r="D10274" s="1"/>
      <c r="E10274" s="1"/>
      <c r="F10274" s="1"/>
      <c r="G10274" s="1"/>
      <c r="H10274" s="1"/>
      <c r="I10274" s="3"/>
    </row>
    <row r="10275" spans="1:9" ht="12.75">
      <c r="A10275" s="5"/>
      <c r="B10275" s="1"/>
      <c r="D10275" s="1"/>
      <c r="E10275" s="1"/>
      <c r="F10275" s="1"/>
      <c r="G10275" s="1"/>
      <c r="H10275" s="1"/>
      <c r="I10275" s="3"/>
    </row>
    <row r="10276" spans="1:9" ht="12.75">
      <c r="A10276" s="5"/>
      <c r="B10276" s="1"/>
      <c r="D10276" s="1"/>
      <c r="E10276" s="1"/>
      <c r="F10276" s="1"/>
      <c r="G10276" s="1"/>
      <c r="H10276" s="1"/>
      <c r="I10276" s="3"/>
    </row>
    <row r="10277" spans="1:9" ht="12.75">
      <c r="A10277" s="5"/>
      <c r="B10277" s="1"/>
      <c r="D10277" s="1"/>
      <c r="E10277" s="1"/>
      <c r="F10277" s="1"/>
      <c r="G10277" s="1"/>
      <c r="H10277" s="1"/>
      <c r="I10277" s="3"/>
    </row>
    <row r="10278" spans="1:9" ht="12.75">
      <c r="A10278" s="5"/>
      <c r="B10278" s="1"/>
      <c r="D10278" s="1"/>
      <c r="E10278" s="1"/>
      <c r="F10278" s="1"/>
      <c r="G10278" s="1"/>
      <c r="H10278" s="1"/>
      <c r="I10278" s="3"/>
    </row>
    <row r="10279" spans="1:9" ht="12.75">
      <c r="A10279" s="5"/>
      <c r="B10279" s="1"/>
      <c r="D10279" s="1"/>
      <c r="E10279" s="1"/>
      <c r="F10279" s="1"/>
      <c r="G10279" s="1"/>
      <c r="H10279" s="1"/>
      <c r="I10279" s="3"/>
    </row>
    <row r="10280" spans="1:9" ht="12.75">
      <c r="A10280" s="5"/>
      <c r="B10280" s="1"/>
      <c r="D10280" s="1"/>
      <c r="E10280" s="1"/>
      <c r="F10280" s="1"/>
      <c r="G10280" s="1"/>
      <c r="H10280" s="1"/>
      <c r="I10280" s="3"/>
    </row>
    <row r="10281" spans="1:9" ht="12.75">
      <c r="A10281" s="5"/>
      <c r="B10281" s="1"/>
      <c r="D10281" s="1"/>
      <c r="E10281" s="1"/>
      <c r="F10281" s="1"/>
      <c r="G10281" s="1"/>
      <c r="H10281" s="1"/>
      <c r="I10281" s="3"/>
    </row>
    <row r="10282" spans="1:9" ht="12.75">
      <c r="A10282" s="5"/>
      <c r="B10282" s="1"/>
      <c r="D10282" s="1"/>
      <c r="E10282" s="1"/>
      <c r="F10282" s="1"/>
      <c r="G10282" s="1"/>
      <c r="H10282" s="1"/>
      <c r="I10282" s="3"/>
    </row>
    <row r="10283" spans="1:9" ht="12.75">
      <c r="A10283" s="5"/>
      <c r="B10283" s="1"/>
      <c r="D10283" s="1"/>
      <c r="E10283" s="1"/>
      <c r="F10283" s="1"/>
      <c r="G10283" s="1"/>
      <c r="H10283" s="1"/>
      <c r="I10283" s="3"/>
    </row>
    <row r="10284" spans="1:9" ht="12.75">
      <c r="A10284" s="5"/>
      <c r="B10284" s="1"/>
      <c r="D10284" s="1"/>
      <c r="E10284" s="1"/>
      <c r="F10284" s="1"/>
      <c r="G10284" s="1"/>
      <c r="H10284" s="1"/>
      <c r="I10284" s="3"/>
    </row>
    <row r="10285" spans="1:9" ht="12.75">
      <c r="A10285" s="5"/>
      <c r="B10285" s="1"/>
      <c r="D10285" s="1"/>
      <c r="E10285" s="1"/>
      <c r="F10285" s="1"/>
      <c r="G10285" s="1"/>
      <c r="H10285" s="1"/>
      <c r="I10285" s="3"/>
    </row>
    <row r="10286" spans="1:9" ht="12.75">
      <c r="A10286" s="5"/>
      <c r="B10286" s="1"/>
      <c r="D10286" s="1"/>
      <c r="E10286" s="1"/>
      <c r="F10286" s="1"/>
      <c r="G10286" s="1"/>
      <c r="H10286" s="1"/>
      <c r="I10286" s="3"/>
    </row>
    <row r="10287" spans="1:9" ht="12.75">
      <c r="A10287" s="5"/>
      <c r="B10287" s="1"/>
      <c r="D10287" s="1"/>
      <c r="E10287" s="1"/>
      <c r="F10287" s="1"/>
      <c r="G10287" s="1"/>
      <c r="H10287" s="1"/>
      <c r="I10287" s="3"/>
    </row>
    <row r="10288" spans="1:9" ht="12.75">
      <c r="A10288" s="5"/>
      <c r="B10288" s="1"/>
      <c r="D10288" s="1"/>
      <c r="E10288" s="1"/>
      <c r="F10288" s="1"/>
      <c r="G10288" s="1"/>
      <c r="H10288" s="1"/>
      <c r="I10288" s="3"/>
    </row>
    <row r="10289" spans="1:9" ht="12.75">
      <c r="A10289" s="5"/>
      <c r="B10289" s="1"/>
      <c r="D10289" s="1"/>
      <c r="E10289" s="1"/>
      <c r="F10289" s="1"/>
      <c r="G10289" s="1"/>
      <c r="H10289" s="1"/>
      <c r="I10289" s="3"/>
    </row>
    <row r="10290" spans="1:9" ht="12.75">
      <c r="A10290" s="5"/>
      <c r="B10290" s="1"/>
      <c r="D10290" s="1"/>
      <c r="E10290" s="1"/>
      <c r="F10290" s="1"/>
      <c r="G10290" s="1"/>
      <c r="H10290" s="1"/>
      <c r="I10290" s="3"/>
    </row>
    <row r="10291" spans="1:9" ht="12.75">
      <c r="A10291" s="5"/>
      <c r="B10291" s="1"/>
      <c r="D10291" s="1"/>
      <c r="E10291" s="1"/>
      <c r="F10291" s="1"/>
      <c r="G10291" s="1"/>
      <c r="H10291" s="1"/>
      <c r="I10291" s="3"/>
    </row>
    <row r="10292" spans="1:9" ht="12.75">
      <c r="A10292" s="5"/>
      <c r="B10292" s="1"/>
      <c r="D10292" s="1"/>
      <c r="E10292" s="1"/>
      <c r="F10292" s="1"/>
      <c r="G10292" s="1"/>
      <c r="H10292" s="1"/>
      <c r="I10292" s="3"/>
    </row>
    <row r="10293" spans="1:9" ht="12.75">
      <c r="A10293" s="5"/>
      <c r="B10293" s="1"/>
      <c r="D10293" s="1"/>
      <c r="E10293" s="1"/>
      <c r="F10293" s="1"/>
      <c r="G10293" s="1"/>
      <c r="H10293" s="1"/>
      <c r="I10293" s="3"/>
    </row>
    <row r="10294" spans="1:9" ht="12.75">
      <c r="A10294" s="5"/>
      <c r="B10294" s="1"/>
      <c r="D10294" s="1"/>
      <c r="E10294" s="1"/>
      <c r="F10294" s="1"/>
      <c r="G10294" s="1"/>
      <c r="H10294" s="1"/>
      <c r="I10294" s="3"/>
    </row>
    <row r="10295" spans="1:9" ht="12.75">
      <c r="A10295" s="5"/>
      <c r="B10295" s="1"/>
      <c r="D10295" s="1"/>
      <c r="E10295" s="1"/>
      <c r="F10295" s="1"/>
      <c r="G10295" s="1"/>
      <c r="H10295" s="1"/>
      <c r="I10295" s="3"/>
    </row>
    <row r="10296" spans="1:9" ht="12.75">
      <c r="A10296" s="5"/>
      <c r="B10296" s="1"/>
      <c r="D10296" s="1"/>
      <c r="E10296" s="1"/>
      <c r="F10296" s="1"/>
      <c r="G10296" s="1"/>
      <c r="H10296" s="1"/>
      <c r="I10296" s="3"/>
    </row>
    <row r="10297" spans="1:9" ht="12.75">
      <c r="A10297" s="5"/>
      <c r="B10297" s="1"/>
      <c r="D10297" s="1"/>
      <c r="E10297" s="1"/>
      <c r="F10297" s="1"/>
      <c r="G10297" s="1"/>
      <c r="H10297" s="1"/>
      <c r="I10297" s="3"/>
    </row>
    <row r="10298" spans="1:9" ht="12.75">
      <c r="A10298" s="5"/>
      <c r="B10298" s="1"/>
      <c r="D10298" s="1"/>
      <c r="E10298" s="1"/>
      <c r="F10298" s="1"/>
      <c r="G10298" s="1"/>
      <c r="H10298" s="1"/>
      <c r="I10298" s="3"/>
    </row>
    <row r="10299" spans="1:9" ht="12.75">
      <c r="A10299" s="5"/>
      <c r="B10299" s="1"/>
      <c r="D10299" s="1"/>
      <c r="E10299" s="1"/>
      <c r="F10299" s="1"/>
      <c r="G10299" s="1"/>
      <c r="H10299" s="1"/>
      <c r="I10299" s="3"/>
    </row>
    <row r="10300" spans="1:9" ht="12.75">
      <c r="A10300" s="5"/>
      <c r="B10300" s="1"/>
      <c r="D10300" s="1"/>
      <c r="E10300" s="1"/>
      <c r="F10300" s="1"/>
      <c r="G10300" s="1"/>
      <c r="H10300" s="1"/>
      <c r="I10300" s="3"/>
    </row>
    <row r="10301" spans="1:9" ht="12.75">
      <c r="A10301" s="5"/>
      <c r="B10301" s="1"/>
      <c r="D10301" s="1"/>
      <c r="E10301" s="1"/>
      <c r="F10301" s="1"/>
      <c r="G10301" s="1"/>
      <c r="H10301" s="1"/>
      <c r="I10301" s="3"/>
    </row>
    <row r="10302" spans="1:9" ht="12.75">
      <c r="A10302" s="5"/>
      <c r="B10302" s="1"/>
      <c r="D10302" s="1"/>
      <c r="E10302" s="1"/>
      <c r="F10302" s="1"/>
      <c r="G10302" s="1"/>
      <c r="H10302" s="1"/>
      <c r="I10302" s="3"/>
    </row>
    <row r="10303" spans="1:9" ht="12.75">
      <c r="A10303" s="5"/>
      <c r="B10303" s="1"/>
      <c r="D10303" s="1"/>
      <c r="E10303" s="1"/>
      <c r="F10303" s="1"/>
      <c r="G10303" s="1"/>
      <c r="H10303" s="1"/>
      <c r="I10303" s="3"/>
    </row>
    <row r="10304" spans="1:9" ht="12.75">
      <c r="A10304" s="5"/>
      <c r="B10304" s="1"/>
      <c r="D10304" s="1"/>
      <c r="E10304" s="1"/>
      <c r="F10304" s="1"/>
      <c r="G10304" s="1"/>
      <c r="H10304" s="1"/>
      <c r="I10304" s="3"/>
    </row>
    <row r="10305" spans="1:9" ht="12.75">
      <c r="A10305" s="5"/>
      <c r="B10305" s="1"/>
      <c r="D10305" s="1"/>
      <c r="E10305" s="1"/>
      <c r="F10305" s="1"/>
      <c r="G10305" s="1"/>
      <c r="H10305" s="1"/>
      <c r="I10305" s="3"/>
    </row>
    <row r="10306" spans="1:9" ht="12.75">
      <c r="A10306" s="5"/>
      <c r="B10306" s="1"/>
      <c r="D10306" s="1"/>
      <c r="E10306" s="1"/>
      <c r="F10306" s="1"/>
      <c r="G10306" s="1"/>
      <c r="H10306" s="1"/>
      <c r="I10306" s="3"/>
    </row>
    <row r="10307" spans="1:9" ht="12.75">
      <c r="A10307" s="5"/>
      <c r="B10307" s="1"/>
      <c r="D10307" s="1"/>
      <c r="E10307" s="1"/>
      <c r="F10307" s="1"/>
      <c r="G10307" s="1"/>
      <c r="H10307" s="1"/>
      <c r="I10307" s="3"/>
    </row>
    <row r="10308" spans="1:9" ht="12.75">
      <c r="A10308" s="5"/>
      <c r="B10308" s="1"/>
      <c r="D10308" s="1"/>
      <c r="E10308" s="1"/>
      <c r="F10308" s="1"/>
      <c r="G10308" s="1"/>
      <c r="H10308" s="1"/>
      <c r="I10308" s="3"/>
    </row>
    <row r="10309" spans="1:9" ht="12.75">
      <c r="A10309" s="5"/>
      <c r="B10309" s="1"/>
      <c r="D10309" s="1"/>
      <c r="E10309" s="1"/>
      <c r="F10309" s="1"/>
      <c r="G10309" s="1"/>
      <c r="H10309" s="1"/>
      <c r="I10309" s="3"/>
    </row>
    <row r="10310" spans="1:9" ht="12.75">
      <c r="A10310" s="5"/>
      <c r="B10310" s="1"/>
      <c r="D10310" s="1"/>
      <c r="E10310" s="1"/>
      <c r="F10310" s="1"/>
      <c r="G10310" s="1"/>
      <c r="H10310" s="1"/>
      <c r="I10310" s="3"/>
    </row>
    <row r="10311" spans="1:9" ht="12.75">
      <c r="A10311" s="5"/>
      <c r="B10311" s="1"/>
      <c r="D10311" s="1"/>
      <c r="E10311" s="1"/>
      <c r="F10311" s="1"/>
      <c r="G10311" s="1"/>
      <c r="H10311" s="1"/>
      <c r="I10311" s="3"/>
    </row>
    <row r="10312" spans="1:9" ht="12.75">
      <c r="A10312" s="5"/>
      <c r="B10312" s="1"/>
      <c r="D10312" s="1"/>
      <c r="E10312" s="1"/>
      <c r="F10312" s="1"/>
      <c r="G10312" s="1"/>
      <c r="H10312" s="1"/>
      <c r="I10312" s="3"/>
    </row>
    <row r="10313" spans="1:9" ht="12.75">
      <c r="A10313" s="5"/>
      <c r="B10313" s="1"/>
      <c r="D10313" s="1"/>
      <c r="E10313" s="1"/>
      <c r="F10313" s="1"/>
      <c r="G10313" s="1"/>
      <c r="H10313" s="1"/>
      <c r="I10313" s="3"/>
    </row>
    <row r="10314" spans="1:9" ht="12.75">
      <c r="A10314" s="5"/>
      <c r="B10314" s="1"/>
      <c r="D10314" s="1"/>
      <c r="E10314" s="1"/>
      <c r="F10314" s="1"/>
      <c r="G10314" s="1"/>
      <c r="H10314" s="1"/>
      <c r="I10314" s="3"/>
    </row>
    <row r="10315" spans="1:9" ht="12.75">
      <c r="A10315" s="5"/>
      <c r="B10315" s="1"/>
      <c r="D10315" s="1"/>
      <c r="E10315" s="1"/>
      <c r="F10315" s="1"/>
      <c r="G10315" s="1"/>
      <c r="H10315" s="1"/>
      <c r="I10315" s="3"/>
    </row>
    <row r="10316" spans="1:9" ht="12.75">
      <c r="A10316" s="5"/>
      <c r="B10316" s="1"/>
      <c r="D10316" s="1"/>
      <c r="E10316" s="1"/>
      <c r="F10316" s="1"/>
      <c r="G10316" s="1"/>
      <c r="H10316" s="1"/>
      <c r="I10316" s="3"/>
    </row>
    <row r="10317" spans="1:9" ht="12.75">
      <c r="A10317" s="5"/>
      <c r="B10317" s="1"/>
      <c r="D10317" s="1"/>
      <c r="E10317" s="1"/>
      <c r="F10317" s="1"/>
      <c r="G10317" s="1"/>
      <c r="H10317" s="1"/>
      <c r="I10317" s="3"/>
    </row>
    <row r="10318" spans="1:9" ht="12.75">
      <c r="A10318" s="5"/>
      <c r="B10318" s="1"/>
      <c r="D10318" s="1"/>
      <c r="E10318" s="1"/>
      <c r="F10318" s="1"/>
      <c r="G10318" s="1"/>
      <c r="H10318" s="1"/>
      <c r="I10318" s="3"/>
    </row>
    <row r="10319" spans="1:9" ht="12.75">
      <c r="A10319" s="5"/>
      <c r="B10319" s="1"/>
      <c r="D10319" s="1"/>
      <c r="E10319" s="1"/>
      <c r="F10319" s="1"/>
      <c r="G10319" s="1"/>
      <c r="H10319" s="1"/>
      <c r="I10319" s="3"/>
    </row>
    <row r="10320" spans="1:9" ht="12.75">
      <c r="A10320" s="5"/>
      <c r="B10320" s="1"/>
      <c r="D10320" s="1"/>
      <c r="E10320" s="1"/>
      <c r="F10320" s="1"/>
      <c r="G10320" s="1"/>
      <c r="H10320" s="1"/>
      <c r="I10320" s="3"/>
    </row>
    <row r="10321" spans="1:9" ht="12.75">
      <c r="A10321" s="5"/>
      <c r="B10321" s="1"/>
      <c r="D10321" s="1"/>
      <c r="E10321" s="1"/>
      <c r="F10321" s="1"/>
      <c r="G10321" s="1"/>
      <c r="H10321" s="1"/>
      <c r="I10321" s="3"/>
    </row>
    <row r="10322" spans="1:9" ht="12.75">
      <c r="A10322" s="5"/>
      <c r="B10322" s="1"/>
      <c r="D10322" s="1"/>
      <c r="E10322" s="1"/>
      <c r="F10322" s="1"/>
      <c r="G10322" s="1"/>
      <c r="H10322" s="1"/>
      <c r="I10322" s="3"/>
    </row>
    <row r="10323" spans="1:9" ht="12.75">
      <c r="A10323" s="5"/>
      <c r="B10323" s="1"/>
      <c r="D10323" s="1"/>
      <c r="E10323" s="1"/>
      <c r="F10323" s="1"/>
      <c r="G10323" s="1"/>
      <c r="H10323" s="1"/>
      <c r="I10323" s="3"/>
    </row>
    <row r="10324" spans="1:9" ht="12.75">
      <c r="A10324" s="5"/>
      <c r="B10324" s="1"/>
      <c r="D10324" s="1"/>
      <c r="E10324" s="1"/>
      <c r="F10324" s="1"/>
      <c r="G10324" s="1"/>
      <c r="H10324" s="1"/>
      <c r="I10324" s="3"/>
    </row>
    <row r="10325" spans="1:9" ht="12.75">
      <c r="A10325" s="5"/>
      <c r="B10325" s="1"/>
      <c r="D10325" s="1"/>
      <c r="E10325" s="1"/>
      <c r="F10325" s="1"/>
      <c r="G10325" s="1"/>
      <c r="H10325" s="1"/>
      <c r="I10325" s="3"/>
    </row>
    <row r="10326" spans="1:9" ht="12.75">
      <c r="A10326" s="5"/>
      <c r="B10326" s="1"/>
      <c r="D10326" s="1"/>
      <c r="E10326" s="1"/>
      <c r="F10326" s="1"/>
      <c r="G10326" s="1"/>
      <c r="H10326" s="1"/>
      <c r="I10326" s="3"/>
    </row>
    <row r="10327" spans="1:9" ht="12.75">
      <c r="A10327" s="5"/>
      <c r="B10327" s="1"/>
      <c r="D10327" s="1"/>
      <c r="E10327" s="1"/>
      <c r="F10327" s="1"/>
      <c r="G10327" s="1"/>
      <c r="H10327" s="1"/>
      <c r="I10327" s="3"/>
    </row>
    <row r="10328" spans="1:9" ht="12.75">
      <c r="A10328" s="5"/>
      <c r="B10328" s="1"/>
      <c r="D10328" s="1"/>
      <c r="E10328" s="1"/>
      <c r="F10328" s="1"/>
      <c r="G10328" s="1"/>
      <c r="H10328" s="1"/>
      <c r="I10328" s="3"/>
    </row>
    <row r="10329" spans="1:9" ht="12.75">
      <c r="A10329" s="5"/>
      <c r="B10329" s="1"/>
      <c r="D10329" s="1"/>
      <c r="E10329" s="1"/>
      <c r="F10329" s="1"/>
      <c r="G10329" s="1"/>
      <c r="H10329" s="1"/>
      <c r="I10329" s="3"/>
    </row>
    <row r="10330" spans="1:9" ht="12.75">
      <c r="A10330" s="5"/>
      <c r="B10330" s="1"/>
      <c r="D10330" s="1"/>
      <c r="E10330" s="1"/>
      <c r="F10330" s="1"/>
      <c r="G10330" s="1"/>
      <c r="H10330" s="1"/>
      <c r="I10330" s="3"/>
    </row>
    <row r="10331" spans="1:9" ht="12.75">
      <c r="A10331" s="5"/>
      <c r="B10331" s="1"/>
      <c r="D10331" s="1"/>
      <c r="E10331" s="1"/>
      <c r="F10331" s="1"/>
      <c r="G10331" s="1"/>
      <c r="H10331" s="1"/>
      <c r="I10331" s="3"/>
    </row>
    <row r="10332" spans="1:9" ht="12.75">
      <c r="A10332" s="5"/>
      <c r="B10332" s="1"/>
      <c r="D10332" s="1"/>
      <c r="E10332" s="1"/>
      <c r="F10332" s="1"/>
      <c r="G10332" s="1"/>
      <c r="H10332" s="1"/>
      <c r="I10332" s="3"/>
    </row>
    <row r="10333" spans="1:9" ht="12.75">
      <c r="A10333" s="5"/>
      <c r="B10333" s="1"/>
      <c r="D10333" s="1"/>
      <c r="E10333" s="1"/>
      <c r="F10333" s="1"/>
      <c r="G10333" s="1"/>
      <c r="H10333" s="1"/>
      <c r="I10333" s="3"/>
    </row>
    <row r="10334" spans="1:9" ht="12.75">
      <c r="A10334" s="5"/>
      <c r="B10334" s="1"/>
      <c r="D10334" s="1"/>
      <c r="E10334" s="1"/>
      <c r="F10334" s="1"/>
      <c r="G10334" s="1"/>
      <c r="H10334" s="1"/>
      <c r="I10334" s="3"/>
    </row>
    <row r="10335" spans="1:9" ht="12.75">
      <c r="A10335" s="5"/>
      <c r="B10335" s="1"/>
      <c r="D10335" s="1"/>
      <c r="E10335" s="1"/>
      <c r="F10335" s="1"/>
      <c r="G10335" s="1"/>
      <c r="H10335" s="1"/>
      <c r="I10335" s="3"/>
    </row>
    <row r="10336" spans="1:9" ht="12.75">
      <c r="A10336" s="5"/>
      <c r="B10336" s="1"/>
      <c r="D10336" s="1"/>
      <c r="E10336" s="1"/>
      <c r="F10336" s="1"/>
      <c r="G10336" s="1"/>
      <c r="H10336" s="1"/>
      <c r="I10336" s="3"/>
    </row>
    <row r="10337" spans="1:9" ht="12.75">
      <c r="A10337" s="5"/>
      <c r="B10337" s="1"/>
      <c r="D10337" s="1"/>
      <c r="E10337" s="1"/>
      <c r="F10337" s="1"/>
      <c r="G10337" s="1"/>
      <c r="H10337" s="1"/>
      <c r="I10337" s="3"/>
    </row>
    <row r="10338" spans="1:9" ht="12.75">
      <c r="A10338" s="5"/>
      <c r="B10338" s="1"/>
      <c r="D10338" s="1"/>
      <c r="E10338" s="1"/>
      <c r="F10338" s="1"/>
      <c r="G10338" s="1"/>
      <c r="H10338" s="1"/>
      <c r="I10338" s="3"/>
    </row>
    <row r="10339" spans="1:9" ht="12.75">
      <c r="A10339" s="5"/>
      <c r="B10339" s="1"/>
      <c r="D10339" s="1"/>
      <c r="E10339" s="1"/>
      <c r="F10339" s="1"/>
      <c r="G10339" s="1"/>
      <c r="H10339" s="1"/>
      <c r="I10339" s="3"/>
    </row>
    <row r="10340" spans="1:9" ht="12.75">
      <c r="A10340" s="5"/>
      <c r="B10340" s="1"/>
      <c r="D10340" s="1"/>
      <c r="E10340" s="1"/>
      <c r="F10340" s="1"/>
      <c r="G10340" s="1"/>
      <c r="H10340" s="1"/>
      <c r="I10340" s="3"/>
    </row>
    <row r="10341" spans="1:9" ht="12.75">
      <c r="A10341" s="5"/>
      <c r="B10341" s="1"/>
      <c r="D10341" s="1"/>
      <c r="E10341" s="1"/>
      <c r="F10341" s="1"/>
      <c r="G10341" s="1"/>
      <c r="H10341" s="1"/>
      <c r="I10341" s="3"/>
    </row>
    <row r="10342" spans="1:9" ht="12.75">
      <c r="A10342" s="5"/>
      <c r="B10342" s="1"/>
      <c r="D10342" s="1"/>
      <c r="E10342" s="1"/>
      <c r="F10342" s="1"/>
      <c r="G10342" s="1"/>
      <c r="H10342" s="1"/>
      <c r="I10342" s="3"/>
    </row>
    <row r="10343" spans="1:9" ht="12.75">
      <c r="A10343" s="5"/>
      <c r="B10343" s="1"/>
      <c r="D10343" s="1"/>
      <c r="E10343" s="1"/>
      <c r="F10343" s="1"/>
      <c r="G10343" s="1"/>
      <c r="H10343" s="1"/>
      <c r="I10343" s="3"/>
    </row>
    <row r="10344" spans="1:9" ht="12.75">
      <c r="A10344" s="5"/>
      <c r="B10344" s="1"/>
      <c r="D10344" s="1"/>
      <c r="E10344" s="1"/>
      <c r="F10344" s="1"/>
      <c r="G10344" s="1"/>
      <c r="H10344" s="1"/>
      <c r="I10344" s="3"/>
    </row>
    <row r="10345" spans="1:9" ht="12.75">
      <c r="A10345" s="5"/>
      <c r="B10345" s="1"/>
      <c r="D10345" s="1"/>
      <c r="E10345" s="1"/>
      <c r="F10345" s="1"/>
      <c r="G10345" s="1"/>
      <c r="H10345" s="1"/>
      <c r="I10345" s="3"/>
    </row>
    <row r="10346" spans="1:9" ht="12.75">
      <c r="A10346" s="5"/>
      <c r="B10346" s="1"/>
      <c r="D10346" s="1"/>
      <c r="E10346" s="1"/>
      <c r="F10346" s="1"/>
      <c r="G10346" s="1"/>
      <c r="H10346" s="1"/>
      <c r="I10346" s="3"/>
    </row>
    <row r="10347" spans="1:9" ht="12.75">
      <c r="A10347" s="5"/>
      <c r="B10347" s="1"/>
      <c r="D10347" s="1"/>
      <c r="E10347" s="1"/>
      <c r="F10347" s="1"/>
      <c r="G10347" s="1"/>
      <c r="H10347" s="1"/>
      <c r="I10347" s="3"/>
    </row>
    <row r="10348" spans="1:9" ht="12.75">
      <c r="A10348" s="5"/>
      <c r="B10348" s="1"/>
      <c r="D10348" s="1"/>
      <c r="E10348" s="1"/>
      <c r="F10348" s="1"/>
      <c r="G10348" s="1"/>
      <c r="H10348" s="1"/>
      <c r="I10348" s="3"/>
    </row>
    <row r="10349" spans="1:9" ht="12.75">
      <c r="A10349" s="5"/>
      <c r="B10349" s="1"/>
      <c r="D10349" s="1"/>
      <c r="E10349" s="1"/>
      <c r="F10349" s="1"/>
      <c r="G10349" s="1"/>
      <c r="H10349" s="1"/>
      <c r="I10349" s="3"/>
    </row>
    <row r="10350" spans="1:9" ht="12.75">
      <c r="A10350" s="5"/>
      <c r="B10350" s="1"/>
      <c r="D10350" s="1"/>
      <c r="E10350" s="1"/>
      <c r="F10350" s="1"/>
      <c r="G10350" s="1"/>
      <c r="H10350" s="1"/>
      <c r="I10350" s="3"/>
    </row>
    <row r="10351" spans="1:9" ht="12.75">
      <c r="A10351" s="5"/>
      <c r="B10351" s="1"/>
      <c r="D10351" s="1"/>
      <c r="E10351" s="1"/>
      <c r="F10351" s="1"/>
      <c r="G10351" s="1"/>
      <c r="H10351" s="1"/>
      <c r="I10351" s="3"/>
    </row>
    <row r="10352" spans="1:9" ht="12.75">
      <c r="A10352" s="5"/>
      <c r="B10352" s="1"/>
      <c r="D10352" s="1"/>
      <c r="E10352" s="1"/>
      <c r="F10352" s="1"/>
      <c r="G10352" s="1"/>
      <c r="H10352" s="1"/>
      <c r="I10352" s="3"/>
    </row>
    <row r="10353" spans="1:9" ht="12.75">
      <c r="A10353" s="5"/>
      <c r="B10353" s="1"/>
      <c r="D10353" s="1"/>
      <c r="E10353" s="1"/>
      <c r="F10353" s="1"/>
      <c r="G10353" s="1"/>
      <c r="H10353" s="1"/>
      <c r="I10353" s="3"/>
    </row>
    <row r="10354" spans="1:9" ht="12.75">
      <c r="A10354" s="5"/>
      <c r="B10354" s="1"/>
      <c r="D10354" s="1"/>
      <c r="E10354" s="1"/>
      <c r="F10354" s="1"/>
      <c r="G10354" s="1"/>
      <c r="H10354" s="1"/>
      <c r="I10354" s="3"/>
    </row>
    <row r="10355" spans="1:9" ht="12.75">
      <c r="A10355" s="5"/>
      <c r="B10355" s="1"/>
      <c r="D10355" s="1"/>
      <c r="E10355" s="1"/>
      <c r="F10355" s="1"/>
      <c r="G10355" s="1"/>
      <c r="H10355" s="1"/>
      <c r="I10355" s="3"/>
    </row>
    <row r="10356" spans="1:9" ht="12.75">
      <c r="A10356" s="5"/>
      <c r="B10356" s="1"/>
      <c r="D10356" s="1"/>
      <c r="E10356" s="1"/>
      <c r="F10356" s="1"/>
      <c r="G10356" s="1"/>
      <c r="H10356" s="1"/>
      <c r="I10356" s="3"/>
    </row>
    <row r="10357" spans="1:9" ht="12.75">
      <c r="A10357" s="5"/>
      <c r="B10357" s="1"/>
      <c r="D10357" s="1"/>
      <c r="E10357" s="1"/>
      <c r="F10357" s="1"/>
      <c r="G10357" s="1"/>
      <c r="H10357" s="1"/>
      <c r="I10357" s="3"/>
    </row>
    <row r="10358" spans="1:9" ht="12.75">
      <c r="A10358" s="5"/>
      <c r="B10358" s="1"/>
      <c r="D10358" s="1"/>
      <c r="E10358" s="1"/>
      <c r="F10358" s="1"/>
      <c r="G10358" s="1"/>
      <c r="H10358" s="1"/>
      <c r="I10358" s="3"/>
    </row>
    <row r="10359" spans="1:9" ht="12.75">
      <c r="A10359" s="5"/>
      <c r="B10359" s="1"/>
      <c r="D10359" s="1"/>
      <c r="E10359" s="1"/>
      <c r="F10359" s="1"/>
      <c r="G10359" s="1"/>
      <c r="H10359" s="1"/>
      <c r="I10359" s="3"/>
    </row>
    <row r="10360" spans="1:9" ht="12.75">
      <c r="A10360" s="5"/>
      <c r="B10360" s="1"/>
      <c r="D10360" s="1"/>
      <c r="E10360" s="1"/>
      <c r="F10360" s="1"/>
      <c r="G10360" s="1"/>
      <c r="H10360" s="1"/>
      <c r="I10360" s="3"/>
    </row>
    <row r="10361" spans="1:9" ht="12.75">
      <c r="A10361" s="5"/>
      <c r="B10361" s="1"/>
      <c r="D10361" s="1"/>
      <c r="E10361" s="1"/>
      <c r="F10361" s="1"/>
      <c r="G10361" s="1"/>
      <c r="H10361" s="1"/>
      <c r="I10361" s="3"/>
    </row>
    <row r="10362" spans="1:9" ht="12.75">
      <c r="A10362" s="5"/>
      <c r="B10362" s="1"/>
      <c r="D10362" s="1"/>
      <c r="E10362" s="1"/>
      <c r="F10362" s="1"/>
      <c r="G10362" s="1"/>
      <c r="H10362" s="1"/>
      <c r="I10362" s="3"/>
    </row>
    <row r="10363" spans="1:9" ht="12.75">
      <c r="A10363" s="5"/>
      <c r="B10363" s="1"/>
      <c r="D10363" s="1"/>
      <c r="E10363" s="1"/>
      <c r="F10363" s="1"/>
      <c r="G10363" s="1"/>
      <c r="H10363" s="1"/>
      <c r="I10363" s="3"/>
    </row>
    <row r="10364" spans="1:9" ht="12.75">
      <c r="A10364" s="5"/>
      <c r="B10364" s="1"/>
      <c r="D10364" s="1"/>
      <c r="E10364" s="1"/>
      <c r="F10364" s="1"/>
      <c r="G10364" s="1"/>
      <c r="H10364" s="1"/>
      <c r="I10364" s="3"/>
    </row>
    <row r="10365" spans="1:9" ht="12.75">
      <c r="A10365" s="5"/>
      <c r="B10365" s="1"/>
      <c r="D10365" s="1"/>
      <c r="E10365" s="1"/>
      <c r="F10365" s="1"/>
      <c r="G10365" s="1"/>
      <c r="H10365" s="1"/>
      <c r="I10365" s="3"/>
    </row>
    <row r="10366" spans="1:9" ht="12.75">
      <c r="A10366" s="5"/>
      <c r="B10366" s="1"/>
      <c r="D10366" s="1"/>
      <c r="E10366" s="1"/>
      <c r="F10366" s="1"/>
      <c r="G10366" s="1"/>
      <c r="H10366" s="1"/>
      <c r="I10366" s="3"/>
    </row>
    <row r="10367" spans="1:9" ht="12.75">
      <c r="A10367" s="5"/>
      <c r="B10367" s="1"/>
      <c r="D10367" s="1"/>
      <c r="E10367" s="1"/>
      <c r="F10367" s="1"/>
      <c r="G10367" s="1"/>
      <c r="H10367" s="1"/>
      <c r="I10367" s="3"/>
    </row>
    <row r="10368" spans="1:9" ht="12.75">
      <c r="A10368" s="5"/>
      <c r="B10368" s="1"/>
      <c r="D10368" s="1"/>
      <c r="E10368" s="1"/>
      <c r="F10368" s="1"/>
      <c r="G10368" s="1"/>
      <c r="H10368" s="1"/>
      <c r="I10368" s="3"/>
    </row>
    <row r="10369" spans="1:9" ht="12.75">
      <c r="A10369" s="5"/>
      <c r="B10369" s="1"/>
      <c r="D10369" s="1"/>
      <c r="E10369" s="1"/>
      <c r="F10369" s="1"/>
      <c r="G10369" s="1"/>
      <c r="H10369" s="1"/>
      <c r="I10369" s="3"/>
    </row>
    <row r="10370" spans="1:9" ht="12.75">
      <c r="A10370" s="5"/>
      <c r="B10370" s="1"/>
      <c r="D10370" s="1"/>
      <c r="E10370" s="1"/>
      <c r="F10370" s="1"/>
      <c r="G10370" s="1"/>
      <c r="H10370" s="1"/>
      <c r="I10370" s="3"/>
    </row>
    <row r="10371" spans="1:9" ht="12.75">
      <c r="A10371" s="5"/>
      <c r="B10371" s="1"/>
      <c r="D10371" s="1"/>
      <c r="E10371" s="1"/>
      <c r="F10371" s="1"/>
      <c r="G10371" s="1"/>
      <c r="H10371" s="1"/>
      <c r="I10371" s="3"/>
    </row>
    <row r="10372" spans="1:9" ht="12.75">
      <c r="A10372" s="5"/>
      <c r="B10372" s="1"/>
      <c r="D10372" s="1"/>
      <c r="E10372" s="1"/>
      <c r="F10372" s="1"/>
      <c r="G10372" s="1"/>
      <c r="H10372" s="1"/>
      <c r="I10372" s="3"/>
    </row>
    <row r="10373" spans="1:9" ht="12.75">
      <c r="A10373" s="5"/>
      <c r="B10373" s="1"/>
      <c r="D10373" s="1"/>
      <c r="E10373" s="1"/>
      <c r="F10373" s="1"/>
      <c r="G10373" s="1"/>
      <c r="H10373" s="1"/>
      <c r="I10373" s="3"/>
    </row>
    <row r="10374" spans="1:9" ht="12.75">
      <c r="A10374" s="5"/>
      <c r="B10374" s="1"/>
      <c r="D10374" s="1"/>
      <c r="E10374" s="1"/>
      <c r="F10374" s="1"/>
      <c r="G10374" s="1"/>
      <c r="H10374" s="1"/>
      <c r="I10374" s="3"/>
    </row>
    <row r="10375" spans="1:9" ht="12.75">
      <c r="A10375" s="5"/>
      <c r="B10375" s="1"/>
      <c r="D10375" s="1"/>
      <c r="E10375" s="1"/>
      <c r="F10375" s="1"/>
      <c r="G10375" s="1"/>
      <c r="H10375" s="1"/>
      <c r="I10375" s="3"/>
    </row>
    <row r="10376" spans="1:9" ht="12.75">
      <c r="A10376" s="5"/>
      <c r="B10376" s="1"/>
      <c r="D10376" s="1"/>
      <c r="E10376" s="1"/>
      <c r="F10376" s="1"/>
      <c r="G10376" s="1"/>
      <c r="H10376" s="1"/>
      <c r="I10376" s="3"/>
    </row>
    <row r="10377" spans="1:9" ht="12.75">
      <c r="A10377" s="5"/>
      <c r="B10377" s="1"/>
      <c r="D10377" s="1"/>
      <c r="E10377" s="1"/>
      <c r="F10377" s="1"/>
      <c r="G10377" s="1"/>
      <c r="H10377" s="1"/>
      <c r="I10377" s="3"/>
    </row>
    <row r="10378" spans="1:9" ht="12.75">
      <c r="A10378" s="5"/>
      <c r="B10378" s="1"/>
      <c r="D10378" s="1"/>
      <c r="E10378" s="1"/>
      <c r="F10378" s="1"/>
      <c r="G10378" s="1"/>
      <c r="H10378" s="1"/>
      <c r="I10378" s="3"/>
    </row>
    <row r="10379" spans="1:9" ht="12.75">
      <c r="A10379" s="5"/>
      <c r="B10379" s="1"/>
      <c r="D10379" s="1"/>
      <c r="E10379" s="1"/>
      <c r="F10379" s="1"/>
      <c r="G10379" s="1"/>
      <c r="H10379" s="1"/>
      <c r="I10379" s="3"/>
    </row>
    <row r="10380" spans="1:9" ht="12.75">
      <c r="A10380" s="5"/>
      <c r="B10380" s="1"/>
      <c r="D10380" s="1"/>
      <c r="E10380" s="1"/>
      <c r="F10380" s="1"/>
      <c r="G10380" s="1"/>
      <c r="H10380" s="1"/>
      <c r="I10380" s="3"/>
    </row>
    <row r="10381" spans="1:9" ht="12.75">
      <c r="A10381" s="5"/>
      <c r="B10381" s="1"/>
      <c r="D10381" s="1"/>
      <c r="E10381" s="1"/>
      <c r="F10381" s="1"/>
      <c r="G10381" s="1"/>
      <c r="H10381" s="1"/>
      <c r="I10381" s="3"/>
    </row>
    <row r="10382" spans="1:9" ht="12.75">
      <c r="A10382" s="5"/>
      <c r="B10382" s="1"/>
      <c r="D10382" s="1"/>
      <c r="E10382" s="1"/>
      <c r="F10382" s="1"/>
      <c r="G10382" s="1"/>
      <c r="H10382" s="1"/>
      <c r="I10382" s="3"/>
    </row>
    <row r="10383" spans="1:9" ht="12.75">
      <c r="A10383" s="5"/>
      <c r="B10383" s="1"/>
      <c r="D10383" s="1"/>
      <c r="E10383" s="1"/>
      <c r="F10383" s="1"/>
      <c r="G10383" s="1"/>
      <c r="H10383" s="1"/>
      <c r="I10383" s="3"/>
    </row>
    <row r="10384" spans="1:9" ht="12.75">
      <c r="A10384" s="5"/>
      <c r="B10384" s="1"/>
      <c r="D10384" s="1"/>
      <c r="E10384" s="1"/>
      <c r="F10384" s="1"/>
      <c r="G10384" s="1"/>
      <c r="H10384" s="1"/>
      <c r="I10384" s="3"/>
    </row>
    <row r="10385" spans="1:9" ht="12.75">
      <c r="A10385" s="5"/>
      <c r="B10385" s="1"/>
      <c r="D10385" s="1"/>
      <c r="E10385" s="1"/>
      <c r="F10385" s="1"/>
      <c r="G10385" s="1"/>
      <c r="H10385" s="1"/>
      <c r="I10385" s="3"/>
    </row>
    <row r="10386" spans="1:9" ht="12.75">
      <c r="A10386" s="5"/>
      <c r="B10386" s="1"/>
      <c r="D10386" s="1"/>
      <c r="E10386" s="1"/>
      <c r="F10386" s="1"/>
      <c r="G10386" s="1"/>
      <c r="H10386" s="1"/>
      <c r="I10386" s="3"/>
    </row>
    <row r="10387" spans="1:9" ht="12.75">
      <c r="A10387" s="5"/>
      <c r="B10387" s="1"/>
      <c r="D10387" s="1"/>
      <c r="E10387" s="1"/>
      <c r="F10387" s="1"/>
      <c r="G10387" s="1"/>
      <c r="H10387" s="1"/>
      <c r="I10387" s="3"/>
    </row>
    <row r="10388" spans="1:9" ht="12.75">
      <c r="A10388" s="5"/>
      <c r="B10388" s="1"/>
      <c r="D10388" s="1"/>
      <c r="E10388" s="1"/>
      <c r="F10388" s="1"/>
      <c r="G10388" s="1"/>
      <c r="H10388" s="1"/>
      <c r="I10388" s="3"/>
    </row>
    <row r="10389" spans="1:9" ht="12.75">
      <c r="A10389" s="5"/>
      <c r="B10389" s="1"/>
      <c r="D10389" s="1"/>
      <c r="E10389" s="1"/>
      <c r="F10389" s="1"/>
      <c r="G10389" s="1"/>
      <c r="H10389" s="1"/>
      <c r="I10389" s="3"/>
    </row>
    <row r="10390" spans="1:9" ht="12.75">
      <c r="A10390" s="5"/>
      <c r="B10390" s="1"/>
      <c r="D10390" s="1"/>
      <c r="E10390" s="1"/>
      <c r="F10390" s="1"/>
      <c r="G10390" s="1"/>
      <c r="H10390" s="1"/>
      <c r="I10390" s="3"/>
    </row>
    <row r="10391" spans="1:9" ht="12.75">
      <c r="A10391" s="5"/>
      <c r="B10391" s="1"/>
      <c r="D10391" s="1"/>
      <c r="E10391" s="1"/>
      <c r="F10391" s="1"/>
      <c r="G10391" s="1"/>
      <c r="H10391" s="1"/>
      <c r="I10391" s="3"/>
    </row>
    <row r="10392" spans="1:9" ht="12.75">
      <c r="A10392" s="5"/>
      <c r="B10392" s="1"/>
      <c r="D10392" s="1"/>
      <c r="E10392" s="1"/>
      <c r="F10392" s="1"/>
      <c r="G10392" s="1"/>
      <c r="H10392" s="1"/>
      <c r="I10392" s="3"/>
    </row>
    <row r="10393" spans="1:9" ht="12.75">
      <c r="A10393" s="5"/>
      <c r="B10393" s="1"/>
      <c r="D10393" s="1"/>
      <c r="E10393" s="1"/>
      <c r="F10393" s="1"/>
      <c r="G10393" s="1"/>
      <c r="H10393" s="1"/>
      <c r="I10393" s="3"/>
    </row>
    <row r="10394" spans="1:9" ht="12.75">
      <c r="A10394" s="5"/>
      <c r="B10394" s="1"/>
      <c r="D10394" s="1"/>
      <c r="E10394" s="1"/>
      <c r="F10394" s="1"/>
      <c r="G10394" s="1"/>
      <c r="H10394" s="1"/>
      <c r="I10394" s="3"/>
    </row>
    <row r="10395" spans="1:9" ht="12.75">
      <c r="A10395" s="5"/>
      <c r="B10395" s="1"/>
      <c r="D10395" s="1"/>
      <c r="E10395" s="1"/>
      <c r="F10395" s="1"/>
      <c r="G10395" s="1"/>
      <c r="H10395" s="1"/>
      <c r="I10395" s="3"/>
    </row>
    <row r="10396" spans="1:9" ht="12.75">
      <c r="A10396" s="5"/>
      <c r="B10396" s="1"/>
      <c r="D10396" s="1"/>
      <c r="E10396" s="1"/>
      <c r="F10396" s="1"/>
      <c r="G10396" s="1"/>
      <c r="H10396" s="1"/>
      <c r="I10396" s="3"/>
    </row>
    <row r="10397" spans="1:9" ht="12.75">
      <c r="A10397" s="5"/>
      <c r="B10397" s="1"/>
      <c r="D10397" s="1"/>
      <c r="E10397" s="1"/>
      <c r="F10397" s="1"/>
      <c r="G10397" s="1"/>
      <c r="H10397" s="1"/>
      <c r="I10397" s="3"/>
    </row>
    <row r="10398" spans="1:9" ht="12.75">
      <c r="A10398" s="5"/>
      <c r="B10398" s="1"/>
      <c r="D10398" s="1"/>
      <c r="E10398" s="1"/>
      <c r="F10398" s="1"/>
      <c r="G10398" s="1"/>
      <c r="H10398" s="1"/>
      <c r="I10398" s="3"/>
    </row>
    <row r="10399" spans="1:9" ht="12.75">
      <c r="A10399" s="5"/>
      <c r="B10399" s="1"/>
      <c r="D10399" s="1"/>
      <c r="E10399" s="1"/>
      <c r="F10399" s="1"/>
      <c r="G10399" s="1"/>
      <c r="H10399" s="1"/>
      <c r="I10399" s="3"/>
    </row>
    <row r="10400" spans="1:9" ht="12.75">
      <c r="A10400" s="5"/>
      <c r="B10400" s="1"/>
      <c r="D10400" s="1"/>
      <c r="E10400" s="1"/>
      <c r="F10400" s="1"/>
      <c r="G10400" s="1"/>
      <c r="H10400" s="1"/>
      <c r="I10400" s="3"/>
    </row>
    <row r="10401" spans="1:9" ht="12.75">
      <c r="A10401" s="5"/>
      <c r="B10401" s="1"/>
      <c r="D10401" s="1"/>
      <c r="E10401" s="1"/>
      <c r="F10401" s="1"/>
      <c r="G10401" s="1"/>
      <c r="H10401" s="1"/>
      <c r="I10401" s="3"/>
    </row>
    <row r="10402" spans="1:9" ht="12.75">
      <c r="A10402" s="5"/>
      <c r="B10402" s="1"/>
      <c r="D10402" s="1"/>
      <c r="E10402" s="1"/>
      <c r="F10402" s="1"/>
      <c r="G10402" s="1"/>
      <c r="H10402" s="1"/>
      <c r="I10402" s="3"/>
    </row>
    <row r="10403" spans="1:9" ht="12.75">
      <c r="A10403" s="5"/>
      <c r="B10403" s="1"/>
      <c r="D10403" s="1"/>
      <c r="E10403" s="1"/>
      <c r="F10403" s="1"/>
      <c r="G10403" s="1"/>
      <c r="H10403" s="1"/>
      <c r="I10403" s="3"/>
    </row>
    <row r="10404" spans="1:9" ht="12.75">
      <c r="A10404" s="5"/>
      <c r="B10404" s="1"/>
      <c r="D10404" s="1"/>
      <c r="E10404" s="1"/>
      <c r="F10404" s="1"/>
      <c r="G10404" s="1"/>
      <c r="H10404" s="1"/>
      <c r="I10404" s="3"/>
    </row>
    <row r="10405" spans="1:9" ht="12.75">
      <c r="A10405" s="5"/>
      <c r="B10405" s="1"/>
      <c r="D10405" s="1"/>
      <c r="E10405" s="1"/>
      <c r="F10405" s="1"/>
      <c r="G10405" s="1"/>
      <c r="H10405" s="1"/>
      <c r="I10405" s="3"/>
    </row>
    <row r="10406" spans="1:9" ht="12.75">
      <c r="A10406" s="5"/>
      <c r="B10406" s="1"/>
      <c r="D10406" s="1"/>
      <c r="E10406" s="1"/>
      <c r="F10406" s="1"/>
      <c r="G10406" s="1"/>
      <c r="H10406" s="1"/>
      <c r="I10406" s="3"/>
    </row>
    <row r="10407" spans="1:9" ht="12.75">
      <c r="A10407" s="5"/>
      <c r="B10407" s="1"/>
      <c r="D10407" s="1"/>
      <c r="E10407" s="1"/>
      <c r="F10407" s="1"/>
      <c r="G10407" s="1"/>
      <c r="H10407" s="1"/>
      <c r="I10407" s="3"/>
    </row>
    <row r="10408" spans="1:9" ht="12.75">
      <c r="A10408" s="5"/>
      <c r="B10408" s="1"/>
      <c r="D10408" s="1"/>
      <c r="E10408" s="1"/>
      <c r="F10408" s="1"/>
      <c r="G10408" s="1"/>
      <c r="H10408" s="1"/>
      <c r="I10408" s="3"/>
    </row>
    <row r="10409" spans="1:9" ht="12.75">
      <c r="A10409" s="5"/>
      <c r="B10409" s="1"/>
      <c r="D10409" s="1"/>
      <c r="E10409" s="1"/>
      <c r="F10409" s="1"/>
      <c r="G10409" s="1"/>
      <c r="H10409" s="1"/>
      <c r="I10409" s="3"/>
    </row>
    <row r="10410" spans="1:9" ht="12.75">
      <c r="A10410" s="5"/>
      <c r="B10410" s="1"/>
      <c r="D10410" s="1"/>
      <c r="E10410" s="1"/>
      <c r="F10410" s="1"/>
      <c r="G10410" s="1"/>
      <c r="H10410" s="1"/>
      <c r="I10410" s="3"/>
    </row>
    <row r="10411" spans="1:9" ht="12.75">
      <c r="A10411" s="5"/>
      <c r="B10411" s="1"/>
      <c r="D10411" s="1"/>
      <c r="E10411" s="1"/>
      <c r="F10411" s="1"/>
      <c r="G10411" s="1"/>
      <c r="H10411" s="1"/>
      <c r="I10411" s="3"/>
    </row>
    <row r="10412" spans="1:9" ht="12.75">
      <c r="A10412" s="5"/>
      <c r="B10412" s="1"/>
      <c r="D10412" s="1"/>
      <c r="E10412" s="1"/>
      <c r="F10412" s="1"/>
      <c r="G10412" s="1"/>
      <c r="H10412" s="1"/>
      <c r="I10412" s="3"/>
    </row>
    <row r="10413" spans="1:9" ht="12.75">
      <c r="A10413" s="5"/>
      <c r="B10413" s="1"/>
      <c r="D10413" s="1"/>
      <c r="E10413" s="1"/>
      <c r="F10413" s="1"/>
      <c r="G10413" s="1"/>
      <c r="H10413" s="1"/>
      <c r="I10413" s="3"/>
    </row>
    <row r="10414" spans="1:9" ht="12.75">
      <c r="A10414" s="5"/>
      <c r="B10414" s="1"/>
      <c r="D10414" s="1"/>
      <c r="E10414" s="1"/>
      <c r="F10414" s="1"/>
      <c r="G10414" s="1"/>
      <c r="H10414" s="1"/>
      <c r="I10414" s="3"/>
    </row>
    <row r="10415" spans="1:9" ht="12.75">
      <c r="A10415" s="5"/>
      <c r="B10415" s="1"/>
      <c r="D10415" s="1"/>
      <c r="E10415" s="1"/>
      <c r="F10415" s="1"/>
      <c r="G10415" s="1"/>
      <c r="H10415" s="1"/>
      <c r="I10415" s="3"/>
    </row>
    <row r="10416" spans="1:9" ht="12.75">
      <c r="A10416" s="5"/>
      <c r="B10416" s="1"/>
      <c r="D10416" s="1"/>
      <c r="E10416" s="1"/>
      <c r="F10416" s="1"/>
      <c r="G10416" s="1"/>
      <c r="H10416" s="1"/>
      <c r="I10416" s="3"/>
    </row>
    <row r="10417" spans="1:9" ht="12.75">
      <c r="A10417" s="5"/>
      <c r="B10417" s="1"/>
      <c r="D10417" s="1"/>
      <c r="E10417" s="1"/>
      <c r="F10417" s="1"/>
      <c r="G10417" s="1"/>
      <c r="H10417" s="1"/>
      <c r="I10417" s="3"/>
    </row>
    <row r="10418" spans="1:9" ht="12.75">
      <c r="A10418" s="5"/>
      <c r="B10418" s="1"/>
      <c r="D10418" s="1"/>
      <c r="E10418" s="1"/>
      <c r="F10418" s="1"/>
      <c r="G10418" s="1"/>
      <c r="H10418" s="1"/>
      <c r="I10418" s="3"/>
    </row>
    <row r="10419" spans="1:9" ht="12.75">
      <c r="A10419" s="5"/>
      <c r="B10419" s="1"/>
      <c r="D10419" s="1"/>
      <c r="E10419" s="1"/>
      <c r="F10419" s="1"/>
      <c r="G10419" s="1"/>
      <c r="H10419" s="1"/>
      <c r="I10419" s="3"/>
    </row>
    <row r="10420" spans="1:9" ht="12.75">
      <c r="A10420" s="5"/>
      <c r="B10420" s="1"/>
      <c r="D10420" s="1"/>
      <c r="E10420" s="1"/>
      <c r="F10420" s="1"/>
      <c r="G10420" s="1"/>
      <c r="H10420" s="1"/>
      <c r="I10420" s="3"/>
    </row>
    <row r="10421" spans="1:9" ht="12.75">
      <c r="A10421" s="5"/>
      <c r="B10421" s="1"/>
      <c r="D10421" s="1"/>
      <c r="E10421" s="1"/>
      <c r="F10421" s="1"/>
      <c r="G10421" s="1"/>
      <c r="H10421" s="1"/>
      <c r="I10421" s="3"/>
    </row>
    <row r="10422" spans="1:9" ht="12.75">
      <c r="A10422" s="5"/>
      <c r="B10422" s="1"/>
      <c r="D10422" s="1"/>
      <c r="E10422" s="1"/>
      <c r="F10422" s="1"/>
      <c r="G10422" s="1"/>
      <c r="H10422" s="1"/>
      <c r="I10422" s="3"/>
    </row>
    <row r="10423" spans="1:9" ht="12.75">
      <c r="A10423" s="5"/>
      <c r="B10423" s="1"/>
      <c r="D10423" s="1"/>
      <c r="E10423" s="1"/>
      <c r="F10423" s="1"/>
      <c r="G10423" s="1"/>
      <c r="H10423" s="1"/>
      <c r="I10423" s="3"/>
    </row>
    <row r="10424" spans="1:9" ht="12.75">
      <c r="A10424" s="5"/>
      <c r="B10424" s="1"/>
      <c r="D10424" s="1"/>
      <c r="E10424" s="1"/>
      <c r="F10424" s="1"/>
      <c r="G10424" s="1"/>
      <c r="H10424" s="1"/>
      <c r="I10424" s="3"/>
    </row>
    <row r="10425" spans="1:9" ht="12.75">
      <c r="A10425" s="5"/>
      <c r="B10425" s="1"/>
      <c r="D10425" s="1"/>
      <c r="E10425" s="1"/>
      <c r="F10425" s="1"/>
      <c r="G10425" s="1"/>
      <c r="H10425" s="1"/>
      <c r="I10425" s="3"/>
    </row>
    <row r="10426" spans="1:9" ht="12.75">
      <c r="A10426" s="5"/>
      <c r="B10426" s="1"/>
      <c r="D10426" s="1"/>
      <c r="E10426" s="1"/>
      <c r="F10426" s="1"/>
      <c r="G10426" s="1"/>
      <c r="H10426" s="1"/>
      <c r="I10426" s="3"/>
    </row>
    <row r="10427" spans="1:9" ht="12.75">
      <c r="A10427" s="5"/>
      <c r="B10427" s="1"/>
      <c r="D10427" s="1"/>
      <c r="E10427" s="1"/>
      <c r="F10427" s="1"/>
      <c r="G10427" s="1"/>
      <c r="H10427" s="1"/>
      <c r="I10427" s="3"/>
    </row>
    <row r="10428" spans="1:9" ht="12.75">
      <c r="A10428" s="5"/>
      <c r="B10428" s="1"/>
      <c r="D10428" s="1"/>
      <c r="E10428" s="1"/>
      <c r="F10428" s="1"/>
      <c r="G10428" s="1"/>
      <c r="H10428" s="1"/>
      <c r="I10428" s="3"/>
    </row>
    <row r="10429" spans="1:9" ht="12.75">
      <c r="A10429" s="5"/>
      <c r="B10429" s="1"/>
      <c r="D10429" s="1"/>
      <c r="E10429" s="1"/>
      <c r="F10429" s="1"/>
      <c r="G10429" s="1"/>
      <c r="H10429" s="1"/>
      <c r="I10429" s="3"/>
    </row>
    <row r="10430" spans="1:9" ht="12.75">
      <c r="A10430" s="5"/>
      <c r="B10430" s="1"/>
      <c r="D10430" s="1"/>
      <c r="E10430" s="1"/>
      <c r="F10430" s="1"/>
      <c r="G10430" s="1"/>
      <c r="H10430" s="1"/>
      <c r="I10430" s="3"/>
    </row>
    <row r="10431" spans="1:9" ht="12.75">
      <c r="A10431" s="5"/>
      <c r="B10431" s="1"/>
      <c r="D10431" s="1"/>
      <c r="E10431" s="1"/>
      <c r="F10431" s="1"/>
      <c r="G10431" s="1"/>
      <c r="H10431" s="1"/>
      <c r="I10431" s="3"/>
    </row>
    <row r="10432" spans="1:9" ht="12.75">
      <c r="A10432" s="5"/>
      <c r="B10432" s="1"/>
      <c r="D10432" s="1"/>
      <c r="E10432" s="1"/>
      <c r="F10432" s="1"/>
      <c r="G10432" s="1"/>
      <c r="H10432" s="1"/>
      <c r="I10432" s="3"/>
    </row>
    <row r="10433" spans="1:9" ht="12.75">
      <c r="A10433" s="5"/>
      <c r="B10433" s="1"/>
      <c r="D10433" s="1"/>
      <c r="E10433" s="1"/>
      <c r="F10433" s="1"/>
      <c r="G10433" s="1"/>
      <c r="H10433" s="1"/>
      <c r="I10433" s="3"/>
    </row>
    <row r="10434" spans="1:9" ht="12.75">
      <c r="A10434" s="5"/>
      <c r="B10434" s="1"/>
      <c r="D10434" s="1"/>
      <c r="E10434" s="1"/>
      <c r="F10434" s="1"/>
      <c r="G10434" s="1"/>
      <c r="H10434" s="1"/>
      <c r="I10434" s="3"/>
    </row>
    <row r="10435" spans="1:9" ht="12.75">
      <c r="A10435" s="5"/>
      <c r="B10435" s="1"/>
      <c r="D10435" s="1"/>
      <c r="E10435" s="1"/>
      <c r="F10435" s="1"/>
      <c r="G10435" s="1"/>
      <c r="H10435" s="1"/>
      <c r="I10435" s="3"/>
    </row>
    <row r="10436" spans="1:9" ht="12.75">
      <c r="A10436" s="5"/>
      <c r="B10436" s="1"/>
      <c r="D10436" s="1"/>
      <c r="E10436" s="1"/>
      <c r="F10436" s="1"/>
      <c r="G10436" s="1"/>
      <c r="H10436" s="1"/>
      <c r="I10436" s="3"/>
    </row>
    <row r="10437" spans="1:9" ht="12.75">
      <c r="A10437" s="5"/>
      <c r="B10437" s="1"/>
      <c r="D10437" s="1"/>
      <c r="E10437" s="1"/>
      <c r="F10437" s="1"/>
      <c r="G10437" s="1"/>
      <c r="H10437" s="1"/>
      <c r="I10437" s="3"/>
    </row>
    <row r="10438" spans="1:9" ht="12.75">
      <c r="A10438" s="5"/>
      <c r="B10438" s="1"/>
      <c r="D10438" s="1"/>
      <c r="E10438" s="1"/>
      <c r="F10438" s="1"/>
      <c r="G10438" s="1"/>
      <c r="H10438" s="1"/>
      <c r="I10438" s="3"/>
    </row>
    <row r="10439" spans="1:9" ht="12.75">
      <c r="A10439" s="5"/>
      <c r="B10439" s="1"/>
      <c r="D10439" s="1"/>
      <c r="E10439" s="1"/>
      <c r="F10439" s="1"/>
      <c r="G10439" s="1"/>
      <c r="H10439" s="1"/>
      <c r="I10439" s="3"/>
    </row>
    <row r="10440" spans="1:9" ht="12.75">
      <c r="A10440" s="5"/>
      <c r="B10440" s="1"/>
      <c r="D10440" s="1"/>
      <c r="E10440" s="1"/>
      <c r="F10440" s="1"/>
      <c r="G10440" s="1"/>
      <c r="H10440" s="1"/>
      <c r="I10440" s="3"/>
    </row>
    <row r="10441" spans="1:9" ht="12.75">
      <c r="A10441" s="5"/>
      <c r="B10441" s="1"/>
      <c r="D10441" s="1"/>
      <c r="E10441" s="1"/>
      <c r="F10441" s="1"/>
      <c r="G10441" s="1"/>
      <c r="H10441" s="1"/>
      <c r="I10441" s="3"/>
    </row>
    <row r="10442" spans="1:9" ht="12.75">
      <c r="A10442" s="5"/>
      <c r="B10442" s="1"/>
      <c r="D10442" s="1"/>
      <c r="E10442" s="1"/>
      <c r="F10442" s="1"/>
      <c r="G10442" s="1"/>
      <c r="H10442" s="1"/>
      <c r="I10442" s="3"/>
    </row>
    <row r="10443" spans="1:9" ht="12.75">
      <c r="A10443" s="5"/>
      <c r="B10443" s="1"/>
      <c r="D10443" s="1"/>
      <c r="E10443" s="1"/>
      <c r="F10443" s="1"/>
      <c r="G10443" s="1"/>
      <c r="H10443" s="1"/>
      <c r="I10443" s="3"/>
    </row>
    <row r="10444" spans="1:9" ht="12.75">
      <c r="A10444" s="5"/>
      <c r="B10444" s="1"/>
      <c r="D10444" s="1"/>
      <c r="E10444" s="1"/>
      <c r="F10444" s="1"/>
      <c r="G10444" s="1"/>
      <c r="H10444" s="1"/>
      <c r="I10444" s="3"/>
    </row>
    <row r="10445" spans="1:9" ht="12.75">
      <c r="A10445" s="5"/>
      <c r="B10445" s="1"/>
      <c r="D10445" s="1"/>
      <c r="E10445" s="1"/>
      <c r="F10445" s="1"/>
      <c r="G10445" s="1"/>
      <c r="H10445" s="1"/>
      <c r="I10445" s="3"/>
    </row>
    <row r="10446" spans="1:9" ht="12.75">
      <c r="A10446" s="5"/>
      <c r="B10446" s="1"/>
      <c r="D10446" s="1"/>
      <c r="E10446" s="1"/>
      <c r="F10446" s="1"/>
      <c r="G10446" s="1"/>
      <c r="H10446" s="1"/>
      <c r="I10446" s="3"/>
    </row>
    <row r="10447" spans="1:9" ht="12.75">
      <c r="A10447" s="5"/>
      <c r="B10447" s="1"/>
      <c r="D10447" s="1"/>
      <c r="E10447" s="1"/>
      <c r="F10447" s="1"/>
      <c r="G10447" s="1"/>
      <c r="H10447" s="1"/>
      <c r="I10447" s="3"/>
    </row>
    <row r="10448" spans="1:9" ht="12.75">
      <c r="A10448" s="5"/>
      <c r="B10448" s="1"/>
      <c r="D10448" s="1"/>
      <c r="E10448" s="1"/>
      <c r="F10448" s="1"/>
      <c r="G10448" s="1"/>
      <c r="H10448" s="1"/>
      <c r="I10448" s="3"/>
    </row>
    <row r="10449" spans="1:9" ht="12.75">
      <c r="A10449" s="5"/>
      <c r="B10449" s="1"/>
      <c r="D10449" s="1"/>
      <c r="E10449" s="1"/>
      <c r="F10449" s="1"/>
      <c r="G10449" s="1"/>
      <c r="H10449" s="1"/>
      <c r="I10449" s="3"/>
    </row>
    <row r="10450" spans="1:9" ht="12.75">
      <c r="A10450" s="5"/>
      <c r="B10450" s="1"/>
      <c r="D10450" s="1"/>
      <c r="E10450" s="1"/>
      <c r="F10450" s="1"/>
      <c r="G10450" s="1"/>
      <c r="H10450" s="1"/>
      <c r="I10450" s="3"/>
    </row>
    <row r="10451" spans="1:9" ht="12.75">
      <c r="A10451" s="5"/>
      <c r="B10451" s="1"/>
      <c r="D10451" s="1"/>
      <c r="E10451" s="1"/>
      <c r="F10451" s="1"/>
      <c r="G10451" s="1"/>
      <c r="H10451" s="1"/>
      <c r="I10451" s="3"/>
    </row>
    <row r="10452" spans="1:9" ht="12.75">
      <c r="A10452" s="5"/>
      <c r="B10452" s="1"/>
      <c r="D10452" s="1"/>
      <c r="E10452" s="1"/>
      <c r="F10452" s="1"/>
      <c r="G10452" s="1"/>
      <c r="H10452" s="1"/>
      <c r="I10452" s="3"/>
    </row>
    <row r="10453" spans="1:9" ht="12.75">
      <c r="A10453" s="5"/>
      <c r="B10453" s="1"/>
      <c r="D10453" s="1"/>
      <c r="E10453" s="1"/>
      <c r="F10453" s="1"/>
      <c r="G10453" s="1"/>
      <c r="H10453" s="1"/>
      <c r="I10453" s="3"/>
    </row>
    <row r="10454" spans="1:9" ht="12.75">
      <c r="A10454" s="5"/>
      <c r="B10454" s="1"/>
      <c r="D10454" s="1"/>
      <c r="E10454" s="1"/>
      <c r="F10454" s="1"/>
      <c r="G10454" s="1"/>
      <c r="H10454" s="1"/>
      <c r="I10454" s="3"/>
    </row>
    <row r="10455" spans="1:9" ht="12.75">
      <c r="A10455" s="5"/>
      <c r="B10455" s="1"/>
      <c r="D10455" s="1"/>
      <c r="E10455" s="1"/>
      <c r="F10455" s="1"/>
      <c r="G10455" s="1"/>
      <c r="H10455" s="1"/>
      <c r="I10455" s="3"/>
    </row>
    <row r="10456" spans="1:9" ht="12.75">
      <c r="A10456" s="5"/>
      <c r="B10456" s="1"/>
      <c r="D10456" s="1"/>
      <c r="E10456" s="1"/>
      <c r="F10456" s="1"/>
      <c r="G10456" s="1"/>
      <c r="H10456" s="1"/>
      <c r="I10456" s="3"/>
    </row>
    <row r="10457" spans="1:9" ht="12.75">
      <c r="A10457" s="5"/>
      <c r="B10457" s="1"/>
      <c r="D10457" s="1"/>
      <c r="E10457" s="1"/>
      <c r="F10457" s="1"/>
      <c r="G10457" s="1"/>
      <c r="H10457" s="1"/>
      <c r="I10457" s="3"/>
    </row>
    <row r="10458" spans="1:9" ht="12.75">
      <c r="A10458" s="5"/>
      <c r="B10458" s="1"/>
      <c r="D10458" s="1"/>
      <c r="E10458" s="1"/>
      <c r="F10458" s="1"/>
      <c r="G10458" s="1"/>
      <c r="H10458" s="1"/>
      <c r="I10458" s="3"/>
    </row>
    <row r="10459" spans="1:9" ht="12.75">
      <c r="A10459" s="5"/>
      <c r="B10459" s="1"/>
      <c r="D10459" s="1"/>
      <c r="E10459" s="1"/>
      <c r="F10459" s="1"/>
      <c r="G10459" s="1"/>
      <c r="H10459" s="1"/>
      <c r="I10459" s="3"/>
    </row>
    <row r="10460" spans="1:9" ht="12.75">
      <c r="A10460" s="5"/>
      <c r="B10460" s="1"/>
      <c r="D10460" s="1"/>
      <c r="E10460" s="1"/>
      <c r="F10460" s="1"/>
      <c r="G10460" s="1"/>
      <c r="H10460" s="1"/>
      <c r="I10460" s="3"/>
    </row>
    <row r="10461" spans="1:9" ht="12.75">
      <c r="A10461" s="5"/>
      <c r="B10461" s="1"/>
      <c r="D10461" s="1"/>
      <c r="E10461" s="1"/>
      <c r="F10461" s="1"/>
      <c r="G10461" s="1"/>
      <c r="H10461" s="1"/>
      <c r="I10461" s="3"/>
    </row>
    <row r="10462" spans="1:9" ht="12.75">
      <c r="A10462" s="5"/>
      <c r="B10462" s="1"/>
      <c r="D10462" s="1"/>
      <c r="E10462" s="1"/>
      <c r="F10462" s="1"/>
      <c r="G10462" s="1"/>
      <c r="H10462" s="1"/>
      <c r="I10462" s="3"/>
    </row>
    <row r="10463" spans="1:9" ht="12.75">
      <c r="A10463" s="5"/>
      <c r="B10463" s="1"/>
      <c r="D10463" s="1"/>
      <c r="E10463" s="1"/>
      <c r="F10463" s="1"/>
      <c r="G10463" s="1"/>
      <c r="H10463" s="1"/>
      <c r="I10463" s="3"/>
    </row>
    <row r="10464" spans="1:9" ht="12.75">
      <c r="A10464" s="5"/>
      <c r="B10464" s="1"/>
      <c r="D10464" s="1"/>
      <c r="E10464" s="1"/>
      <c r="F10464" s="1"/>
      <c r="G10464" s="1"/>
      <c r="H10464" s="1"/>
      <c r="I10464" s="3"/>
    </row>
    <row r="10465" spans="1:9" ht="12.75">
      <c r="A10465" s="5"/>
      <c r="B10465" s="1"/>
      <c r="D10465" s="1"/>
      <c r="E10465" s="1"/>
      <c r="F10465" s="1"/>
      <c r="G10465" s="1"/>
      <c r="H10465" s="1"/>
      <c r="I10465" s="3"/>
    </row>
    <row r="10466" spans="1:9" ht="12.75">
      <c r="A10466" s="5"/>
      <c r="B10466" s="1"/>
      <c r="D10466" s="1"/>
      <c r="E10466" s="1"/>
      <c r="F10466" s="1"/>
      <c r="G10466" s="1"/>
      <c r="H10466" s="1"/>
      <c r="I10466" s="3"/>
    </row>
    <row r="10467" spans="1:9" ht="12.75">
      <c r="A10467" s="5"/>
      <c r="B10467" s="1"/>
      <c r="D10467" s="1"/>
      <c r="E10467" s="1"/>
      <c r="F10467" s="1"/>
      <c r="G10467" s="1"/>
      <c r="H10467" s="1"/>
      <c r="I10467" s="3"/>
    </row>
    <row r="10468" spans="1:9" ht="12.75">
      <c r="A10468" s="5"/>
      <c r="B10468" s="1"/>
      <c r="D10468" s="1"/>
      <c r="E10468" s="1"/>
      <c r="F10468" s="1"/>
      <c r="G10468" s="1"/>
      <c r="H10468" s="1"/>
      <c r="I10468" s="3"/>
    </row>
    <row r="10469" spans="1:9" ht="12.75">
      <c r="A10469" s="5"/>
      <c r="B10469" s="1"/>
      <c r="D10469" s="1"/>
      <c r="E10469" s="1"/>
      <c r="F10469" s="1"/>
      <c r="G10469" s="1"/>
      <c r="H10469" s="1"/>
      <c r="I10469" s="3"/>
    </row>
    <row r="10470" spans="1:9" ht="12.75">
      <c r="A10470" s="5"/>
      <c r="B10470" s="1"/>
      <c r="D10470" s="1"/>
      <c r="E10470" s="1"/>
      <c r="F10470" s="1"/>
      <c r="G10470" s="1"/>
      <c r="H10470" s="1"/>
      <c r="I10470" s="3"/>
    </row>
    <row r="10471" spans="1:9" ht="12.75">
      <c r="A10471" s="5"/>
      <c r="B10471" s="1"/>
      <c r="D10471" s="1"/>
      <c r="E10471" s="1"/>
      <c r="F10471" s="1"/>
      <c r="G10471" s="1"/>
      <c r="H10471" s="1"/>
      <c r="I10471" s="3"/>
    </row>
    <row r="10472" spans="1:9" ht="12.75">
      <c r="A10472" s="5"/>
      <c r="B10472" s="1"/>
      <c r="D10472" s="1"/>
      <c r="E10472" s="1"/>
      <c r="F10472" s="1"/>
      <c r="G10472" s="1"/>
      <c r="H10472" s="1"/>
      <c r="I10472" s="3"/>
    </row>
    <row r="10473" spans="1:9" ht="12.75">
      <c r="A10473" s="5"/>
      <c r="B10473" s="1"/>
      <c r="D10473" s="1"/>
      <c r="E10473" s="1"/>
      <c r="F10473" s="1"/>
      <c r="G10473" s="1"/>
      <c r="H10473" s="1"/>
      <c r="I10473" s="3"/>
    </row>
    <row r="10474" spans="1:9" ht="12.75">
      <c r="A10474" s="5"/>
      <c r="B10474" s="1"/>
      <c r="D10474" s="1"/>
      <c r="E10474" s="1"/>
      <c r="F10474" s="1"/>
      <c r="G10474" s="1"/>
      <c r="H10474" s="1"/>
      <c r="I10474" s="3"/>
    </row>
    <row r="10475" spans="1:9" ht="12.75">
      <c r="A10475" s="5"/>
      <c r="B10475" s="1"/>
      <c r="D10475" s="1"/>
      <c r="E10475" s="1"/>
      <c r="F10475" s="1"/>
      <c r="G10475" s="1"/>
      <c r="H10475" s="1"/>
      <c r="I10475" s="3"/>
    </row>
    <row r="10476" spans="1:9" ht="12.75">
      <c r="A10476" s="5"/>
      <c r="B10476" s="1"/>
      <c r="D10476" s="1"/>
      <c r="E10476" s="1"/>
      <c r="F10476" s="1"/>
      <c r="G10476" s="1"/>
      <c r="H10476" s="1"/>
      <c r="I10476" s="3"/>
    </row>
    <row r="10477" spans="1:9" ht="12.75">
      <c r="A10477" s="5"/>
      <c r="B10477" s="1"/>
      <c r="D10477" s="1"/>
      <c r="E10477" s="1"/>
      <c r="F10477" s="1"/>
      <c r="G10477" s="1"/>
      <c r="H10477" s="1"/>
      <c r="I10477" s="3"/>
    </row>
    <row r="10478" spans="1:9" ht="12.75">
      <c r="A10478" s="5"/>
      <c r="B10478" s="1"/>
      <c r="D10478" s="1"/>
      <c r="E10478" s="1"/>
      <c r="F10478" s="1"/>
      <c r="G10478" s="1"/>
      <c r="H10478" s="1"/>
      <c r="I10478" s="3"/>
    </row>
    <row r="10479" spans="1:9" ht="12.75">
      <c r="A10479" s="5"/>
      <c r="B10479" s="1"/>
      <c r="D10479" s="1"/>
      <c r="E10479" s="1"/>
      <c r="F10479" s="1"/>
      <c r="G10479" s="1"/>
      <c r="H10479" s="1"/>
      <c r="I10479" s="3"/>
    </row>
    <row r="10480" spans="1:9" ht="12.75">
      <c r="A10480" s="5"/>
      <c r="B10480" s="1"/>
      <c r="D10480" s="1"/>
      <c r="E10480" s="1"/>
      <c r="F10480" s="1"/>
      <c r="G10480" s="1"/>
      <c r="H10480" s="1"/>
      <c r="I10480" s="3"/>
    </row>
    <row r="10481" spans="1:9" ht="12.75">
      <c r="A10481" s="5"/>
      <c r="B10481" s="1"/>
      <c r="D10481" s="1"/>
      <c r="E10481" s="1"/>
      <c r="F10481" s="1"/>
      <c r="G10481" s="1"/>
      <c r="H10481" s="1"/>
      <c r="I10481" s="3"/>
    </row>
    <row r="10482" spans="1:9" ht="12.75">
      <c r="A10482" s="5"/>
      <c r="B10482" s="1"/>
      <c r="D10482" s="1"/>
      <c r="E10482" s="1"/>
      <c r="F10482" s="1"/>
      <c r="G10482" s="1"/>
      <c r="H10482" s="1"/>
      <c r="I10482" s="3"/>
    </row>
    <row r="10483" spans="1:9" ht="12.75">
      <c r="A10483" s="5"/>
      <c r="B10483" s="1"/>
      <c r="D10483" s="1"/>
      <c r="E10483" s="1"/>
      <c r="F10483" s="1"/>
      <c r="G10483" s="1"/>
      <c r="H10483" s="1"/>
      <c r="I10483" s="3"/>
    </row>
    <row r="10484" spans="1:9" ht="12.75">
      <c r="A10484" s="5"/>
      <c r="B10484" s="1"/>
      <c r="D10484" s="1"/>
      <c r="E10484" s="1"/>
      <c r="F10484" s="1"/>
      <c r="G10484" s="1"/>
      <c r="H10484" s="1"/>
      <c r="I10484" s="3"/>
    </row>
    <row r="10485" spans="1:9" ht="12.75">
      <c r="A10485" s="5"/>
      <c r="B10485" s="1"/>
      <c r="D10485" s="1"/>
      <c r="E10485" s="1"/>
      <c r="F10485" s="1"/>
      <c r="G10485" s="1"/>
      <c r="H10485" s="1"/>
      <c r="I10485" s="3"/>
    </row>
    <row r="10486" spans="1:9" ht="12.75">
      <c r="A10486" s="5"/>
      <c r="B10486" s="1"/>
      <c r="D10486" s="1"/>
      <c r="E10486" s="1"/>
      <c r="F10486" s="1"/>
      <c r="G10486" s="1"/>
      <c r="H10486" s="1"/>
      <c r="I10486" s="3"/>
    </row>
    <row r="10487" spans="1:9" ht="12.75">
      <c r="A10487" s="5"/>
      <c r="B10487" s="1"/>
      <c r="D10487" s="1"/>
      <c r="E10487" s="1"/>
      <c r="F10487" s="1"/>
      <c r="G10487" s="1"/>
      <c r="H10487" s="1"/>
      <c r="I10487" s="3"/>
    </row>
    <row r="10488" spans="1:9" ht="12.75">
      <c r="A10488" s="5"/>
      <c r="B10488" s="1"/>
      <c r="D10488" s="1"/>
      <c r="E10488" s="1"/>
      <c r="F10488" s="1"/>
      <c r="G10488" s="1"/>
      <c r="H10488" s="1"/>
      <c r="I10488" s="3"/>
    </row>
    <row r="10489" spans="1:9" ht="12.75">
      <c r="A10489" s="5"/>
      <c r="B10489" s="1"/>
      <c r="D10489" s="1"/>
      <c r="E10489" s="1"/>
      <c r="F10489" s="1"/>
      <c r="G10489" s="1"/>
      <c r="H10489" s="1"/>
      <c r="I10489" s="3"/>
    </row>
    <row r="10490" spans="1:9" ht="12.75">
      <c r="A10490" s="5"/>
      <c r="B10490" s="1"/>
      <c r="D10490" s="1"/>
      <c r="E10490" s="1"/>
      <c r="F10490" s="1"/>
      <c r="G10490" s="1"/>
      <c r="H10490" s="1"/>
      <c r="I10490" s="3"/>
    </row>
    <row r="10491" spans="1:9" ht="12.75">
      <c r="A10491" s="5"/>
      <c r="B10491" s="1"/>
      <c r="D10491" s="1"/>
      <c r="E10491" s="1"/>
      <c r="F10491" s="1"/>
      <c r="G10491" s="1"/>
      <c r="H10491" s="1"/>
      <c r="I10491" s="3"/>
    </row>
    <row r="10492" spans="1:9" ht="12.75">
      <c r="A10492" s="5"/>
      <c r="B10492" s="1"/>
      <c r="D10492" s="1"/>
      <c r="E10492" s="1"/>
      <c r="F10492" s="1"/>
      <c r="G10492" s="1"/>
      <c r="H10492" s="1"/>
      <c r="I10492" s="3"/>
    </row>
    <row r="10493" spans="1:9" ht="12.75">
      <c r="A10493" s="5"/>
      <c r="B10493" s="1"/>
      <c r="D10493" s="1"/>
      <c r="E10493" s="1"/>
      <c r="F10493" s="1"/>
      <c r="G10493" s="1"/>
      <c r="H10493" s="1"/>
      <c r="I10493" s="3"/>
    </row>
    <row r="10494" spans="1:9" ht="12.75">
      <c r="A10494" s="5"/>
      <c r="B10494" s="1"/>
      <c r="D10494" s="1"/>
      <c r="E10494" s="1"/>
      <c r="F10494" s="1"/>
      <c r="G10494" s="1"/>
      <c r="H10494" s="1"/>
      <c r="I10494" s="3"/>
    </row>
    <row r="10495" spans="1:9" ht="12.75">
      <c r="A10495" s="5"/>
      <c r="B10495" s="1"/>
      <c r="D10495" s="1"/>
      <c r="E10495" s="1"/>
      <c r="F10495" s="1"/>
      <c r="G10495" s="1"/>
      <c r="H10495" s="1"/>
      <c r="I10495" s="3"/>
    </row>
    <row r="10496" spans="1:9" ht="12.75">
      <c r="A10496" s="5"/>
      <c r="B10496" s="1"/>
      <c r="D10496" s="1"/>
      <c r="E10496" s="1"/>
      <c r="F10496" s="1"/>
      <c r="G10496" s="1"/>
      <c r="H10496" s="1"/>
      <c r="I10496" s="3"/>
    </row>
    <row r="10497" spans="1:9" ht="12.75">
      <c r="A10497" s="5"/>
      <c r="B10497" s="1"/>
      <c r="D10497" s="1"/>
      <c r="E10497" s="1"/>
      <c r="F10497" s="1"/>
      <c r="G10497" s="1"/>
      <c r="H10497" s="1"/>
      <c r="I10497" s="3"/>
    </row>
    <row r="10498" spans="1:9" ht="12.75">
      <c r="A10498" s="5"/>
      <c r="B10498" s="1"/>
      <c r="D10498" s="1"/>
      <c r="E10498" s="1"/>
      <c r="F10498" s="1"/>
      <c r="G10498" s="1"/>
      <c r="H10498" s="1"/>
      <c r="I10498" s="3"/>
    </row>
    <row r="10499" spans="1:9" ht="12.75">
      <c r="A10499" s="5"/>
      <c r="B10499" s="1"/>
      <c r="D10499" s="1"/>
      <c r="E10499" s="1"/>
      <c r="F10499" s="1"/>
      <c r="G10499" s="1"/>
      <c r="H10499" s="1"/>
      <c r="I10499" s="3"/>
    </row>
    <row r="10500" spans="1:9" ht="12.75">
      <c r="A10500" s="5"/>
      <c r="B10500" s="1"/>
      <c r="D10500" s="1"/>
      <c r="E10500" s="1"/>
      <c r="F10500" s="1"/>
      <c r="G10500" s="1"/>
      <c r="H10500" s="1"/>
      <c r="I10500" s="3"/>
    </row>
    <row r="10501" spans="1:9" ht="12.75">
      <c r="A10501" s="5"/>
      <c r="B10501" s="1"/>
      <c r="D10501" s="1"/>
      <c r="E10501" s="1"/>
      <c r="F10501" s="1"/>
      <c r="G10501" s="1"/>
      <c r="H10501" s="1"/>
      <c r="I10501" s="3"/>
    </row>
    <row r="10502" spans="1:9" ht="12.75">
      <c r="A10502" s="5"/>
      <c r="B10502" s="1"/>
      <c r="D10502" s="1"/>
      <c r="E10502" s="1"/>
      <c r="F10502" s="1"/>
      <c r="G10502" s="1"/>
      <c r="H10502" s="1"/>
      <c r="I10502" s="3"/>
    </row>
    <row r="10503" spans="1:9" ht="12.75">
      <c r="A10503" s="5"/>
      <c r="B10503" s="1"/>
      <c r="D10503" s="1"/>
      <c r="E10503" s="1"/>
      <c r="F10503" s="1"/>
      <c r="G10503" s="1"/>
      <c r="H10503" s="1"/>
      <c r="I10503" s="3"/>
    </row>
    <row r="10504" spans="1:9" ht="12.75">
      <c r="A10504" s="5"/>
      <c r="B10504" s="1"/>
      <c r="D10504" s="1"/>
      <c r="E10504" s="1"/>
      <c r="F10504" s="1"/>
      <c r="G10504" s="1"/>
      <c r="H10504" s="1"/>
      <c r="I10504" s="3"/>
    </row>
    <row r="10505" spans="1:9" ht="12.75">
      <c r="A10505" s="5"/>
      <c r="B10505" s="1"/>
      <c r="D10505" s="1"/>
      <c r="E10505" s="1"/>
      <c r="F10505" s="1"/>
      <c r="G10505" s="1"/>
      <c r="H10505" s="1"/>
      <c r="I10505" s="3"/>
    </row>
    <row r="10506" spans="1:9" ht="12.75">
      <c r="A10506" s="5"/>
      <c r="B10506" s="1"/>
      <c r="D10506" s="1"/>
      <c r="E10506" s="1"/>
      <c r="F10506" s="1"/>
      <c r="G10506" s="1"/>
      <c r="H10506" s="1"/>
      <c r="I10506" s="3"/>
    </row>
    <row r="10507" spans="1:9" ht="12.75">
      <c r="A10507" s="5"/>
      <c r="B10507" s="1"/>
      <c r="D10507" s="1"/>
      <c r="E10507" s="1"/>
      <c r="F10507" s="1"/>
      <c r="G10507" s="1"/>
      <c r="H10507" s="1"/>
      <c r="I10507" s="3"/>
    </row>
    <row r="10508" spans="1:9" ht="12.75">
      <c r="A10508" s="5"/>
      <c r="B10508" s="1"/>
      <c r="D10508" s="1"/>
      <c r="E10508" s="1"/>
      <c r="F10508" s="1"/>
      <c r="G10508" s="1"/>
      <c r="H10508" s="1"/>
      <c r="I10508" s="3"/>
    </row>
    <row r="10509" spans="1:9" ht="12.75">
      <c r="A10509" s="5"/>
      <c r="B10509" s="1"/>
      <c r="D10509" s="1"/>
      <c r="E10509" s="1"/>
      <c r="F10509" s="1"/>
      <c r="G10509" s="1"/>
      <c r="H10509" s="1"/>
      <c r="I10509" s="3"/>
    </row>
    <row r="10510" spans="1:9" ht="12.75">
      <c r="A10510" s="5"/>
      <c r="B10510" s="1"/>
      <c r="D10510" s="1"/>
      <c r="E10510" s="1"/>
      <c r="F10510" s="1"/>
      <c r="G10510" s="1"/>
      <c r="H10510" s="1"/>
      <c r="I10510" s="3"/>
    </row>
    <row r="10511" spans="1:9" ht="12.75">
      <c r="A10511" s="5"/>
      <c r="B10511" s="1"/>
      <c r="D10511" s="1"/>
      <c r="E10511" s="1"/>
      <c r="F10511" s="1"/>
      <c r="G10511" s="1"/>
      <c r="H10511" s="1"/>
      <c r="I10511" s="3"/>
    </row>
    <row r="10512" spans="1:9" ht="12.75">
      <c r="A10512" s="5"/>
      <c r="B10512" s="1"/>
      <c r="D10512" s="1"/>
      <c r="E10512" s="1"/>
      <c r="F10512" s="1"/>
      <c r="G10512" s="1"/>
      <c r="H10512" s="1"/>
      <c r="I10512" s="3"/>
    </row>
    <row r="10513" spans="1:9" ht="12.75">
      <c r="A10513" s="5"/>
      <c r="B10513" s="1"/>
      <c r="D10513" s="1"/>
      <c r="E10513" s="1"/>
      <c r="F10513" s="1"/>
      <c r="G10513" s="1"/>
      <c r="H10513" s="1"/>
      <c r="I10513" s="3"/>
    </row>
    <row r="10514" spans="1:9" ht="12.75">
      <c r="A10514" s="5"/>
      <c r="B10514" s="1"/>
      <c r="D10514" s="1"/>
      <c r="E10514" s="1"/>
      <c r="F10514" s="1"/>
      <c r="G10514" s="1"/>
      <c r="H10514" s="1"/>
      <c r="I10514" s="3"/>
    </row>
    <row r="10515" spans="1:9" ht="12.75">
      <c r="A10515" s="5"/>
      <c r="B10515" s="1"/>
      <c r="D10515" s="1"/>
      <c r="E10515" s="1"/>
      <c r="F10515" s="1"/>
      <c r="G10515" s="1"/>
      <c r="H10515" s="1"/>
      <c r="I10515" s="3"/>
    </row>
    <row r="10516" spans="1:9" ht="12.75">
      <c r="A10516" s="5"/>
      <c r="B10516" s="1"/>
      <c r="D10516" s="1"/>
      <c r="E10516" s="1"/>
      <c r="F10516" s="1"/>
      <c r="G10516" s="1"/>
      <c r="H10516" s="1"/>
      <c r="I10516" s="3"/>
    </row>
    <row r="10517" spans="1:9" ht="12.75">
      <c r="A10517" s="5"/>
      <c r="B10517" s="1"/>
      <c r="D10517" s="1"/>
      <c r="E10517" s="1"/>
      <c r="F10517" s="1"/>
      <c r="G10517" s="1"/>
      <c r="H10517" s="1"/>
      <c r="I10517" s="3"/>
    </row>
    <row r="10518" spans="1:9" ht="12.75">
      <c r="A10518" s="5"/>
      <c r="B10518" s="1"/>
      <c r="D10518" s="1"/>
      <c r="E10518" s="1"/>
      <c r="F10518" s="1"/>
      <c r="G10518" s="1"/>
      <c r="H10518" s="1"/>
      <c r="I10518" s="3"/>
    </row>
    <row r="10519" spans="1:9" ht="12.75">
      <c r="A10519" s="5"/>
      <c r="B10519" s="1"/>
      <c r="D10519" s="1"/>
      <c r="E10519" s="1"/>
      <c r="F10519" s="1"/>
      <c r="G10519" s="1"/>
      <c r="H10519" s="1"/>
      <c r="I10519" s="3"/>
    </row>
    <row r="10520" spans="1:9" ht="12.75">
      <c r="A10520" s="5"/>
      <c r="B10520" s="1"/>
      <c r="D10520" s="1"/>
      <c r="E10520" s="1"/>
      <c r="F10520" s="1"/>
      <c r="G10520" s="1"/>
      <c r="H10520" s="1"/>
      <c r="I10520" s="3"/>
    </row>
    <row r="10521" spans="1:9" ht="12.75">
      <c r="A10521" s="5"/>
      <c r="B10521" s="1"/>
      <c r="D10521" s="1"/>
      <c r="E10521" s="1"/>
      <c r="F10521" s="1"/>
      <c r="G10521" s="1"/>
      <c r="H10521" s="1"/>
      <c r="I10521" s="3"/>
    </row>
    <row r="10522" spans="1:9" ht="12.75">
      <c r="A10522" s="5"/>
      <c r="B10522" s="1"/>
      <c r="D10522" s="1"/>
      <c r="E10522" s="1"/>
      <c r="F10522" s="1"/>
      <c r="G10522" s="1"/>
      <c r="H10522" s="1"/>
      <c r="I10522" s="3"/>
    </row>
    <row r="10523" spans="1:9" ht="12.75">
      <c r="A10523" s="5"/>
      <c r="B10523" s="1"/>
      <c r="D10523" s="1"/>
      <c r="E10523" s="1"/>
      <c r="F10523" s="1"/>
      <c r="G10523" s="1"/>
      <c r="H10523" s="1"/>
      <c r="I10523" s="3"/>
    </row>
    <row r="10524" spans="1:9" ht="12.75">
      <c r="A10524" s="5"/>
      <c r="B10524" s="1"/>
      <c r="D10524" s="1"/>
      <c r="E10524" s="1"/>
      <c r="F10524" s="1"/>
      <c r="G10524" s="1"/>
      <c r="H10524" s="1"/>
      <c r="I10524" s="3"/>
    </row>
    <row r="10525" spans="1:9" ht="12.75">
      <c r="A10525" s="5"/>
      <c r="B10525" s="1"/>
      <c r="D10525" s="1"/>
      <c r="E10525" s="1"/>
      <c r="F10525" s="1"/>
      <c r="G10525" s="1"/>
      <c r="H10525" s="1"/>
      <c r="I10525" s="3"/>
    </row>
    <row r="10526" spans="1:9" ht="12.75">
      <c r="A10526" s="5"/>
      <c r="B10526" s="1"/>
      <c r="D10526" s="1"/>
      <c r="E10526" s="1"/>
      <c r="F10526" s="1"/>
      <c r="G10526" s="1"/>
      <c r="H10526" s="1"/>
      <c r="I10526" s="3"/>
    </row>
    <row r="10527" spans="1:9" ht="12.75">
      <c r="A10527" s="5"/>
      <c r="B10527" s="1"/>
      <c r="D10527" s="1"/>
      <c r="E10527" s="1"/>
      <c r="F10527" s="1"/>
      <c r="G10527" s="1"/>
      <c r="H10527" s="1"/>
      <c r="I10527" s="3"/>
    </row>
    <row r="10528" spans="1:9" ht="12.75">
      <c r="A10528" s="5"/>
      <c r="B10528" s="1"/>
      <c r="D10528" s="1"/>
      <c r="E10528" s="1"/>
      <c r="F10528" s="1"/>
      <c r="G10528" s="1"/>
      <c r="H10528" s="1"/>
      <c r="I10528" s="3"/>
    </row>
    <row r="10529" spans="1:9" ht="12.75">
      <c r="A10529" s="5"/>
      <c r="B10529" s="1"/>
      <c r="D10529" s="1"/>
      <c r="E10529" s="1"/>
      <c r="F10529" s="1"/>
      <c r="G10529" s="1"/>
      <c r="H10529" s="1"/>
      <c r="I10529" s="3"/>
    </row>
    <row r="10530" spans="1:9" ht="12.75">
      <c r="A10530" s="5"/>
      <c r="B10530" s="1"/>
      <c r="D10530" s="1"/>
      <c r="E10530" s="1"/>
      <c r="F10530" s="1"/>
      <c r="G10530" s="1"/>
      <c r="H10530" s="1"/>
      <c r="I10530" s="3"/>
    </row>
    <row r="10531" spans="1:9" ht="12.75">
      <c r="A10531" s="5"/>
      <c r="B10531" s="1"/>
      <c r="D10531" s="1"/>
      <c r="E10531" s="1"/>
      <c r="F10531" s="1"/>
      <c r="G10531" s="1"/>
      <c r="H10531" s="1"/>
      <c r="I10531" s="3"/>
    </row>
    <row r="10532" spans="1:9" ht="12.75">
      <c r="A10532" s="5"/>
      <c r="B10532" s="1"/>
      <c r="D10532" s="1"/>
      <c r="E10532" s="1"/>
      <c r="F10532" s="1"/>
      <c r="G10532" s="1"/>
      <c r="H10532" s="1"/>
      <c r="I10532" s="3"/>
    </row>
    <row r="10533" spans="1:9" ht="12.75">
      <c r="A10533" s="5"/>
      <c r="B10533" s="1"/>
      <c r="D10533" s="1"/>
      <c r="E10533" s="1"/>
      <c r="F10533" s="1"/>
      <c r="G10533" s="1"/>
      <c r="H10533" s="1"/>
      <c r="I10533" s="3"/>
    </row>
    <row r="10534" spans="1:9" ht="12.75">
      <c r="A10534" s="5"/>
      <c r="B10534" s="1"/>
      <c r="D10534" s="1"/>
      <c r="E10534" s="1"/>
      <c r="F10534" s="1"/>
      <c r="G10534" s="1"/>
      <c r="H10534" s="1"/>
      <c r="I10534" s="3"/>
    </row>
    <row r="10535" spans="1:9" ht="12.75">
      <c r="A10535" s="5"/>
      <c r="B10535" s="1"/>
      <c r="D10535" s="1"/>
      <c r="E10535" s="1"/>
      <c r="F10535" s="1"/>
      <c r="G10535" s="1"/>
      <c r="H10535" s="1"/>
      <c r="I10535" s="3"/>
    </row>
    <row r="10536" spans="1:9" ht="12.75">
      <c r="A10536" s="5"/>
      <c r="B10536" s="1"/>
      <c r="D10536" s="1"/>
      <c r="E10536" s="1"/>
      <c r="F10536" s="1"/>
      <c r="G10536" s="1"/>
      <c r="H10536" s="1"/>
      <c r="I10536" s="3"/>
    </row>
    <row r="10537" spans="1:9" ht="12.75">
      <c r="A10537" s="5"/>
      <c r="B10537" s="1"/>
      <c r="D10537" s="1"/>
      <c r="E10537" s="1"/>
      <c r="F10537" s="1"/>
      <c r="G10537" s="1"/>
      <c r="H10537" s="1"/>
      <c r="I10537" s="3"/>
    </row>
    <row r="10538" spans="1:9" ht="12.75">
      <c r="A10538" s="5"/>
      <c r="B10538" s="1"/>
      <c r="D10538" s="1"/>
      <c r="E10538" s="1"/>
      <c r="F10538" s="1"/>
      <c r="G10538" s="1"/>
      <c r="H10538" s="1"/>
      <c r="I10538" s="3"/>
    </row>
    <row r="10539" spans="1:9" ht="12.75">
      <c r="A10539" s="5"/>
      <c r="B10539" s="1"/>
      <c r="D10539" s="1"/>
      <c r="E10539" s="1"/>
      <c r="F10539" s="1"/>
      <c r="G10539" s="1"/>
      <c r="H10539" s="1"/>
      <c r="I10539" s="3"/>
    </row>
    <row r="10540" spans="1:9" ht="12.75">
      <c r="A10540" s="5"/>
      <c r="B10540" s="1"/>
      <c r="D10540" s="1"/>
      <c r="E10540" s="1"/>
      <c r="F10540" s="1"/>
      <c r="G10540" s="1"/>
      <c r="H10540" s="1"/>
      <c r="I10540" s="3"/>
    </row>
    <row r="10541" spans="1:9" ht="12.75">
      <c r="A10541" s="5"/>
      <c r="B10541" s="1"/>
      <c r="D10541" s="1"/>
      <c r="E10541" s="1"/>
      <c r="F10541" s="1"/>
      <c r="G10541" s="1"/>
      <c r="H10541" s="1"/>
      <c r="I10541" s="3"/>
    </row>
    <row r="10542" spans="1:9" ht="12.75">
      <c r="A10542" s="5"/>
      <c r="B10542" s="1"/>
      <c r="D10542" s="1"/>
      <c r="E10542" s="1"/>
      <c r="F10542" s="1"/>
      <c r="G10542" s="1"/>
      <c r="H10542" s="1"/>
      <c r="I10542" s="3"/>
    </row>
    <row r="10543" spans="1:9" ht="12.75">
      <c r="A10543" s="5"/>
      <c r="B10543" s="1"/>
      <c r="D10543" s="1"/>
      <c r="E10543" s="1"/>
      <c r="F10543" s="1"/>
      <c r="G10543" s="1"/>
      <c r="H10543" s="1"/>
      <c r="I10543" s="3"/>
    </row>
    <row r="10544" spans="1:9" ht="12.75">
      <c r="A10544" s="5"/>
      <c r="B10544" s="1"/>
      <c r="D10544" s="1"/>
      <c r="E10544" s="1"/>
      <c r="F10544" s="1"/>
      <c r="G10544" s="1"/>
      <c r="H10544" s="1"/>
      <c r="I10544" s="3"/>
    </row>
    <row r="10545" spans="1:9" ht="12.75">
      <c r="A10545" s="5"/>
      <c r="B10545" s="1"/>
      <c r="D10545" s="1"/>
      <c r="E10545" s="1"/>
      <c r="F10545" s="1"/>
      <c r="G10545" s="1"/>
      <c r="H10545" s="1"/>
      <c r="I10545" s="3"/>
    </row>
    <row r="10546" spans="1:9" ht="12.75">
      <c r="A10546" s="5"/>
      <c r="B10546" s="1"/>
      <c r="D10546" s="1"/>
      <c r="E10546" s="1"/>
      <c r="F10546" s="1"/>
      <c r="G10546" s="1"/>
      <c r="H10546" s="1"/>
      <c r="I10546" s="3"/>
    </row>
    <row r="10547" spans="1:9" ht="12.75">
      <c r="A10547" s="5"/>
      <c r="B10547" s="1"/>
      <c r="D10547" s="1"/>
      <c r="E10547" s="1"/>
      <c r="F10547" s="1"/>
      <c r="G10547" s="1"/>
      <c r="H10547" s="1"/>
      <c r="I10547" s="3"/>
    </row>
    <row r="10548" spans="1:9" ht="12.75">
      <c r="A10548" s="5"/>
      <c r="B10548" s="1"/>
      <c r="D10548" s="1"/>
      <c r="E10548" s="1"/>
      <c r="F10548" s="1"/>
      <c r="G10548" s="1"/>
      <c r="H10548" s="1"/>
      <c r="I10548" s="3"/>
    </row>
    <row r="10549" spans="1:9" ht="12.75">
      <c r="A10549" s="5"/>
      <c r="B10549" s="1"/>
      <c r="D10549" s="1"/>
      <c r="E10549" s="1"/>
      <c r="F10549" s="1"/>
      <c r="G10549" s="1"/>
      <c r="H10549" s="1"/>
      <c r="I10549" s="3"/>
    </row>
    <row r="10550" spans="1:9" ht="12.75">
      <c r="A10550" s="5"/>
      <c r="B10550" s="1"/>
      <c r="D10550" s="1"/>
      <c r="E10550" s="1"/>
      <c r="F10550" s="1"/>
      <c r="G10550" s="1"/>
      <c r="H10550" s="1"/>
      <c r="I10550" s="3"/>
    </row>
    <row r="10551" spans="1:9" ht="12.75">
      <c r="A10551" s="5"/>
      <c r="B10551" s="1"/>
      <c r="D10551" s="1"/>
      <c r="E10551" s="1"/>
      <c r="F10551" s="1"/>
      <c r="G10551" s="1"/>
      <c r="H10551" s="1"/>
      <c r="I10551" s="3"/>
    </row>
    <row r="10552" spans="1:9" ht="12.75">
      <c r="A10552" s="5"/>
      <c r="B10552" s="1"/>
      <c r="D10552" s="1"/>
      <c r="E10552" s="1"/>
      <c r="F10552" s="1"/>
      <c r="G10552" s="1"/>
      <c r="H10552" s="1"/>
      <c r="I10552" s="3"/>
    </row>
    <row r="10553" spans="1:9" ht="12.75">
      <c r="A10553" s="5"/>
      <c r="B10553" s="1"/>
      <c r="D10553" s="1"/>
      <c r="E10553" s="1"/>
      <c r="F10553" s="1"/>
      <c r="G10553" s="1"/>
      <c r="H10553" s="1"/>
      <c r="I10553" s="3"/>
    </row>
    <row r="10554" spans="1:9" ht="12.75">
      <c r="A10554" s="5"/>
      <c r="B10554" s="1"/>
      <c r="D10554" s="1"/>
      <c r="E10554" s="1"/>
      <c r="F10554" s="1"/>
      <c r="G10554" s="1"/>
      <c r="H10554" s="1"/>
      <c r="I10554" s="3"/>
    </row>
    <row r="10555" spans="1:9" ht="12.75">
      <c r="A10555" s="5"/>
      <c r="B10555" s="1"/>
      <c r="D10555" s="1"/>
      <c r="E10555" s="1"/>
      <c r="F10555" s="1"/>
      <c r="G10555" s="1"/>
      <c r="H10555" s="1"/>
      <c r="I10555" s="3"/>
    </row>
    <row r="10556" spans="1:9" ht="12.75">
      <c r="A10556" s="5"/>
      <c r="B10556" s="1"/>
      <c r="D10556" s="1"/>
      <c r="E10556" s="1"/>
      <c r="F10556" s="1"/>
      <c r="G10556" s="1"/>
      <c r="H10556" s="1"/>
      <c r="I10556" s="3"/>
    </row>
    <row r="10557" spans="1:9" ht="12.75">
      <c r="A10557" s="5"/>
      <c r="B10557" s="1"/>
      <c r="D10557" s="1"/>
      <c r="E10557" s="1"/>
      <c r="F10557" s="1"/>
      <c r="G10557" s="1"/>
      <c r="H10557" s="1"/>
      <c r="I10557" s="3"/>
    </row>
    <row r="10558" spans="1:9" ht="12.75">
      <c r="A10558" s="5"/>
      <c r="B10558" s="1"/>
      <c r="D10558" s="1"/>
      <c r="E10558" s="1"/>
      <c r="F10558" s="1"/>
      <c r="G10558" s="1"/>
      <c r="H10558" s="1"/>
      <c r="I10558" s="3"/>
    </row>
    <row r="10559" spans="1:9" ht="12.75">
      <c r="A10559" s="5"/>
      <c r="B10559" s="1"/>
      <c r="D10559" s="1"/>
      <c r="E10559" s="1"/>
      <c r="F10559" s="1"/>
      <c r="G10559" s="1"/>
      <c r="H10559" s="1"/>
      <c r="I10559" s="3"/>
    </row>
    <row r="10560" spans="1:9" ht="12.75">
      <c r="A10560" s="5"/>
      <c r="B10560" s="1"/>
      <c r="D10560" s="1"/>
      <c r="E10560" s="1"/>
      <c r="F10560" s="1"/>
      <c r="G10560" s="1"/>
      <c r="H10560" s="1"/>
      <c r="I10560" s="3"/>
    </row>
    <row r="10561" spans="1:9" ht="12.75">
      <c r="A10561" s="5"/>
      <c r="B10561" s="1"/>
      <c r="D10561" s="1"/>
      <c r="E10561" s="1"/>
      <c r="F10561" s="1"/>
      <c r="G10561" s="1"/>
      <c r="H10561" s="1"/>
      <c r="I10561" s="3"/>
    </row>
    <row r="10562" spans="1:9" ht="12.75">
      <c r="A10562" s="5"/>
      <c r="B10562" s="1"/>
      <c r="D10562" s="1"/>
      <c r="E10562" s="1"/>
      <c r="F10562" s="1"/>
      <c r="G10562" s="1"/>
      <c r="H10562" s="1"/>
      <c r="I10562" s="3"/>
    </row>
    <row r="10563" spans="1:9" ht="12.75">
      <c r="A10563" s="5"/>
      <c r="B10563" s="1"/>
      <c r="D10563" s="1"/>
      <c r="E10563" s="1"/>
      <c r="F10563" s="1"/>
      <c r="G10563" s="1"/>
      <c r="H10563" s="1"/>
      <c r="I10563" s="3"/>
    </row>
    <row r="10564" spans="1:9" ht="12.75">
      <c r="A10564" s="5"/>
      <c r="B10564" s="1"/>
      <c r="D10564" s="1"/>
      <c r="E10564" s="1"/>
      <c r="F10564" s="1"/>
      <c r="G10564" s="1"/>
      <c r="H10564" s="1"/>
      <c r="I10564" s="3"/>
    </row>
    <row r="10565" spans="1:9" ht="12.75">
      <c r="A10565" s="5"/>
      <c r="B10565" s="1"/>
      <c r="D10565" s="1"/>
      <c r="E10565" s="1"/>
      <c r="F10565" s="1"/>
      <c r="G10565" s="1"/>
      <c r="H10565" s="1"/>
      <c r="I10565" s="3"/>
    </row>
    <row r="10566" spans="1:9" ht="12.75">
      <c r="A10566" s="5"/>
      <c r="B10566" s="1"/>
      <c r="D10566" s="1"/>
      <c r="E10566" s="1"/>
      <c r="F10566" s="1"/>
      <c r="G10566" s="1"/>
      <c r="H10566" s="1"/>
      <c r="I10566" s="3"/>
    </row>
    <row r="10567" spans="1:9" ht="12.75">
      <c r="A10567" s="5"/>
      <c r="B10567" s="1"/>
      <c r="D10567" s="1"/>
      <c r="E10567" s="1"/>
      <c r="F10567" s="1"/>
      <c r="G10567" s="1"/>
      <c r="H10567" s="1"/>
      <c r="I10567" s="3"/>
    </row>
    <row r="10568" spans="1:9" ht="12.75">
      <c r="A10568" s="5"/>
      <c r="B10568" s="1"/>
      <c r="D10568" s="1"/>
      <c r="E10568" s="1"/>
      <c r="F10568" s="1"/>
      <c r="G10568" s="1"/>
      <c r="H10568" s="1"/>
      <c r="I10568" s="3"/>
    </row>
    <row r="10569" spans="1:9" ht="12.75">
      <c r="A10569" s="5"/>
      <c r="B10569" s="1"/>
      <c r="D10569" s="1"/>
      <c r="E10569" s="1"/>
      <c r="F10569" s="1"/>
      <c r="G10569" s="1"/>
      <c r="H10569" s="1"/>
      <c r="I10569" s="3"/>
    </row>
    <row r="10570" spans="1:9" ht="12.75">
      <c r="A10570" s="5"/>
      <c r="B10570" s="1"/>
      <c r="D10570" s="1"/>
      <c r="E10570" s="1"/>
      <c r="F10570" s="1"/>
      <c r="G10570" s="1"/>
      <c r="H10570" s="1"/>
      <c r="I10570" s="3"/>
    </row>
    <row r="10571" spans="1:9" ht="12.75">
      <c r="A10571" s="5"/>
      <c r="B10571" s="1"/>
      <c r="D10571" s="1"/>
      <c r="E10571" s="1"/>
      <c r="F10571" s="1"/>
      <c r="G10571" s="1"/>
      <c r="H10571" s="1"/>
      <c r="I10571" s="3"/>
    </row>
    <row r="10572" spans="1:9" ht="12.75">
      <c r="A10572" s="5"/>
      <c r="B10572" s="1"/>
      <c r="D10572" s="1"/>
      <c r="E10572" s="1"/>
      <c r="F10572" s="1"/>
      <c r="G10572" s="1"/>
      <c r="H10572" s="1"/>
      <c r="I10572" s="3"/>
    </row>
    <row r="10573" spans="1:9" ht="12.75">
      <c r="A10573" s="5"/>
      <c r="B10573" s="1"/>
      <c r="D10573" s="1"/>
      <c r="E10573" s="1"/>
      <c r="F10573" s="1"/>
      <c r="G10573" s="1"/>
      <c r="H10573" s="1"/>
      <c r="I10573" s="3"/>
    </row>
    <row r="10574" spans="1:9" ht="12.75">
      <c r="A10574" s="5"/>
      <c r="B10574" s="1"/>
      <c r="D10574" s="1"/>
      <c r="E10574" s="1"/>
      <c r="F10574" s="1"/>
      <c r="G10574" s="1"/>
      <c r="H10574" s="1"/>
      <c r="I10574" s="3"/>
    </row>
    <row r="10575" spans="1:9" ht="12.75">
      <c r="A10575" s="5"/>
      <c r="B10575" s="1"/>
      <c r="D10575" s="1"/>
      <c r="E10575" s="1"/>
      <c r="F10575" s="1"/>
      <c r="G10575" s="1"/>
      <c r="H10575" s="1"/>
      <c r="I10575" s="3"/>
    </row>
    <row r="10576" spans="1:9" ht="12.75">
      <c r="A10576" s="5"/>
      <c r="B10576" s="1"/>
      <c r="D10576" s="1"/>
      <c r="E10576" s="1"/>
      <c r="F10576" s="1"/>
      <c r="G10576" s="1"/>
      <c r="H10576" s="1"/>
      <c r="I10576" s="3"/>
    </row>
    <row r="10577" spans="1:9" ht="12.75">
      <c r="A10577" s="5"/>
      <c r="B10577" s="1"/>
      <c r="D10577" s="1"/>
      <c r="E10577" s="1"/>
      <c r="F10577" s="1"/>
      <c r="G10577" s="1"/>
      <c r="H10577" s="1"/>
      <c r="I10577" s="3"/>
    </row>
    <row r="10578" spans="1:9" ht="12.75">
      <c r="A10578" s="5"/>
      <c r="B10578" s="1"/>
      <c r="D10578" s="1"/>
      <c r="E10578" s="1"/>
      <c r="F10578" s="1"/>
      <c r="G10578" s="1"/>
      <c r="H10578" s="1"/>
      <c r="I10578" s="3"/>
    </row>
    <row r="10579" spans="1:9" ht="12.75">
      <c r="A10579" s="5"/>
      <c r="B10579" s="1"/>
      <c r="D10579" s="1"/>
      <c r="E10579" s="1"/>
      <c r="F10579" s="1"/>
      <c r="G10579" s="1"/>
      <c r="H10579" s="1"/>
      <c r="I10579" s="3"/>
    </row>
    <row r="10580" spans="1:9" ht="12.75">
      <c r="A10580" s="5"/>
      <c r="B10580" s="1"/>
      <c r="D10580" s="1"/>
      <c r="E10580" s="1"/>
      <c r="F10580" s="1"/>
      <c r="G10580" s="1"/>
      <c r="H10580" s="1"/>
      <c r="I10580" s="3"/>
    </row>
    <row r="10581" spans="1:9" ht="12.75">
      <c r="A10581" s="5"/>
      <c r="B10581" s="1"/>
      <c r="D10581" s="1"/>
      <c r="E10581" s="1"/>
      <c r="F10581" s="1"/>
      <c r="G10581" s="1"/>
      <c r="H10581" s="1"/>
      <c r="I10581" s="3"/>
    </row>
    <row r="10582" spans="1:9" ht="12.75">
      <c r="A10582" s="5"/>
      <c r="B10582" s="1"/>
      <c r="D10582" s="1"/>
      <c r="E10582" s="1"/>
      <c r="F10582" s="1"/>
      <c r="G10582" s="1"/>
      <c r="H10582" s="1"/>
      <c r="I10582" s="3"/>
    </row>
    <row r="10583" spans="1:9" ht="12.75">
      <c r="A10583" s="5"/>
      <c r="B10583" s="1"/>
      <c r="D10583" s="1"/>
      <c r="E10583" s="1"/>
      <c r="F10583" s="1"/>
      <c r="G10583" s="1"/>
      <c r="H10583" s="1"/>
      <c r="I10583" s="3"/>
    </row>
    <row r="10584" spans="1:9" ht="12.75">
      <c r="A10584" s="5"/>
      <c r="B10584" s="1"/>
      <c r="D10584" s="1"/>
      <c r="E10584" s="1"/>
      <c r="F10584" s="1"/>
      <c r="G10584" s="1"/>
      <c r="H10584" s="1"/>
      <c r="I10584" s="3"/>
    </row>
    <row r="10585" spans="1:9" ht="12.75">
      <c r="A10585" s="5"/>
      <c r="B10585" s="1"/>
      <c r="D10585" s="1"/>
      <c r="E10585" s="1"/>
      <c r="F10585" s="1"/>
      <c r="G10585" s="1"/>
      <c r="H10585" s="1"/>
      <c r="I10585" s="3"/>
    </row>
    <row r="10586" spans="1:9" ht="12.75">
      <c r="A10586" s="5"/>
      <c r="B10586" s="1"/>
      <c r="D10586" s="1"/>
      <c r="E10586" s="1"/>
      <c r="F10586" s="1"/>
      <c r="G10586" s="1"/>
      <c r="H10586" s="1"/>
      <c r="I10586" s="3"/>
    </row>
    <row r="10587" spans="1:9" ht="12.75">
      <c r="A10587" s="5"/>
      <c r="B10587" s="1"/>
      <c r="D10587" s="1"/>
      <c r="E10587" s="1"/>
      <c r="F10587" s="1"/>
      <c r="G10587" s="1"/>
      <c r="H10587" s="1"/>
      <c r="I10587" s="3"/>
    </row>
  </sheetData>
  <printOptions/>
  <pageMargins left="0.984251968503937" right="0" top="1.1811023622047245" bottom="0.984251968503937" header="0.5118110236220472" footer="0.5905511811023623"/>
  <pageSetup horizontalDpi="300" verticalDpi="300" orientation="portrait" paperSize="9" scale="58" r:id="rId1"/>
  <headerFooter alignWithMargins="0">
    <oddHeader xml:space="preserve">&amp;C&amp;"Times New Roman,Normalny"&amp;16KOSZTORYS INWESTORSKI
PRZEBUDOWA
  ULICY ŻEROMSKIEGO W CZEMPINIU </oddHeader>
  </headerFooter>
  <rowBreaks count="1" manualBreakCount="1">
    <brk id="183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T6T4H</dc:creator>
  <cp:keywords/>
  <dc:description/>
  <cp:lastModifiedBy>Ruszkiewicz R.</cp:lastModifiedBy>
  <cp:lastPrinted>2009-02-05T12:17:51Z</cp:lastPrinted>
  <dcterms:created xsi:type="dcterms:W3CDTF">2006-04-26T05:56:11Z</dcterms:created>
  <dcterms:modified xsi:type="dcterms:W3CDTF">2009-02-05T12:45:26Z</dcterms:modified>
  <cp:category/>
  <cp:version/>
  <cp:contentType/>
  <cp:contentStatus/>
</cp:coreProperties>
</file>